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hidePivotFieldList="1"/>
  <mc:AlternateContent xmlns:mc="http://schemas.openxmlformats.org/markup-compatibility/2006">
    <mc:Choice Requires="x15">
      <x15ac:absPath xmlns:x15ac="http://schemas.microsoft.com/office/spreadsheetml/2010/11/ac" url="https://nabletechnologies-my.sharepoint.com/personal/trey_west_n-able_com/Documents/CX/Billing &amp; Credits Initiatives 2022/RMM Billing Fallout June 2022/"/>
    </mc:Choice>
  </mc:AlternateContent>
  <xr:revisionPtr revIDLastSave="0" documentId="8_{3379D1F6-9AF3-FB49-8939-B10F09AE25A8}" xr6:coauthVersionLast="47" xr6:coauthVersionMax="47" xr10:uidLastSave="{00000000-0000-0000-0000-000000000000}"/>
  <bookViews>
    <workbookView xWindow="0" yWindow="500" windowWidth="33600" windowHeight="18660" xr2:uid="{00000000-000D-0000-FFFF-FFFF00000000}"/>
  </bookViews>
  <sheets>
    <sheet name="Pricing Breakdown by Client" sheetId="2" r:id="rId1"/>
    <sheet name="Insert e-file" sheetId="1" r:id="rId2"/>
  </sheets>
  <definedNames>
    <definedName name="Slicer_Account_Name">#N/A</definedName>
    <definedName name="Slicer_Product">#N/A</definedName>
    <definedName name="Slicer_Usage_Client">#N/A</definedName>
  </definedNames>
  <calcPr calcId="191028"/>
  <pivotCaches>
    <pivotCache cacheId="18"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<sst xmlns="http://schemas.openxmlformats.org/spreadsheetml/2006/main" count="36" uniqueCount="32">
  <si>
    <t>Total Sum of Quantity</t>
  </si>
  <si>
    <t>Total  List Price</t>
  </si>
  <si>
    <t>Total  Amount</t>
  </si>
  <si>
    <t>Sum of Quantity</t>
  </si>
  <si>
    <t xml:space="preserve"> List Price</t>
  </si>
  <si>
    <t xml:space="preserve"> Amount</t>
  </si>
  <si>
    <t>Account Name</t>
  </si>
  <si>
    <t>Account Number</t>
  </si>
  <si>
    <t>Invoice Number</t>
  </si>
  <si>
    <t>Invoice Date</t>
  </si>
  <si>
    <t>Contract Number</t>
  </si>
  <si>
    <t>Billing Identifier</t>
  </si>
  <si>
    <t>Product</t>
  </si>
  <si>
    <t>UOM</t>
  </si>
  <si>
    <t>Price</t>
  </si>
  <si>
    <t>Usage Client</t>
  </si>
  <si>
    <t>Usage Detail</t>
  </si>
  <si>
    <t>Quantity</t>
  </si>
  <si>
    <t>Amount</t>
  </si>
  <si>
    <t>Usage: Company Name</t>
  </si>
  <si>
    <t>Usage: Client Name</t>
  </si>
  <si>
    <t>Customer Site Name</t>
  </si>
  <si>
    <t>Usage: Detail</t>
  </si>
  <si>
    <t>Device Type</t>
  </si>
  <si>
    <t>Usage: Company Id 2</t>
  </si>
  <si>
    <t>Usage: Company Id 3</t>
  </si>
  <si>
    <t>Discount To Acct Number</t>
  </si>
  <si>
    <t>Discount To Account</t>
  </si>
  <si>
    <t>List Price</t>
  </si>
  <si>
    <t>Disti Margin Amount</t>
  </si>
  <si>
    <t>Disti Internal Account ID</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</si>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</sst>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x14ac:knownFonts="1">
    <font>
      <sz val="11"/>
      <color theme="1"/>
      <name val="Arial"/>
      <family val="2"/>
      <scheme val="minor"/>
    </font>
    <font>
      <sz val="11"/>
      <color theme="1"/>
      <name val="Arial"/>
      <family val="2"/>
      <scheme val="minor"/>
    </font>
    <font>
      <sz val="18"/>
      <color theme="3"/>
      <name val="Arial Black"/>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9">
    <xf numFmtId="0" fontId="0" fillId="0" borderId="0" xfId="0"/>
    <xf numFmtId="15" fontId="0" fillId="0" borderId="0" xfId="0" applyNumberFormat="1"/>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horizontal="center" vertical="center"/>
      <protection locked="0"/>
    </xf>
    <xf numFmtId="0" fontId="0" fillId="0" borderId="0" xfId="0" applyNumberFormat="1" applyAlignment="1" applyProtection="1">
      <alignment wrapText="1"/>
      <protection locked="0"/>
    </xf>
    <xf numFmtId="0" fontId="0" fillId="0" borderId="0" xfId="0" applyNumberFormat="1" applyProtection="1">
      <protection locked="0"/>
    </xf>
    <xf numFmtId="0" fontId="0" fillId="0" borderId="0" xfId="0" applyAlignment="1" applyProtection="1">
      <alignment horizontal="center" vertical="center" wrapText="1"/>
      <protection locked="0"/>
    </xf>
    <xf numFmtId="0" fontId="0" fillId="0" borderId="0" xfId="0" applyAlignment="1" applyProtection="1">
      <alignment horizontal="center"/>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20">
    <dxf>
      <alignment wrapText="1"/>
    </dxf>
    <dxf>
      <alignment wrapText="1"/>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wrapText="1"/>
    </dxf>
    <dxf>
      <alignment wrapText="1"/>
    </dxf>
    <dxf>
      <font>
        <color theme="0"/>
      </font>
      <fill>
        <patternFill>
          <bgColor rgb="FF7030A0"/>
        </patternFill>
      </fill>
    </dxf>
    <dxf>
      <font>
        <color rgb="FF7030A0"/>
      </font>
      <fill>
        <patternFill patternType="none">
          <bgColor auto="1"/>
        </patternFill>
      </fill>
    </dxf>
    <dxf>
      <fill>
        <patternFill>
          <bgColor rgb="FF7030A0"/>
        </patternFill>
      </fill>
    </dxf>
    <dxf>
      <font>
        <color theme="0"/>
      </font>
      <fill>
        <patternFill>
          <bgColor rgb="FF7030A0"/>
        </patternFill>
      </fill>
    </dxf>
  </dxfs>
  <tableStyles count="4" defaultTableStyle="TableStyleMedium2" defaultPivotStyle="PivotStyleLight16">
    <tableStyle name="PivotTable Style 1" table="0" count="0" xr9:uid="{00000000-0011-0000-FFFF-FFFF00000000}"/>
    <tableStyle name="PivotTable Style 2" table="0" count="1" xr9:uid="{00000000-0011-0000-FFFF-FFFF01000000}">
      <tableStyleElement type="headerRow" dxfId="219"/>
    </tableStyle>
    <tableStyle name="Slicer Style 1" pivot="0" table="0" count="1" xr9:uid="{00000000-0011-0000-FFFF-FFFF02000000}">
      <tableStyleElement type="wholeTable" dxfId="218"/>
    </tableStyle>
    <tableStyle name="Slicer Style 2" pivot="0" table="0" count="3" xr9:uid="{00000000-0011-0000-FFFF-FFFF03000000}">
      <tableStyleElement type="wholeTable" dxfId="217"/>
      <tableStyleElement type="headerRow" dxfId="216"/>
    </tableStyle>
  </tableStyles>
  <extLst>
    <ext xmlns:x14="http://schemas.microsoft.com/office/spreadsheetml/2009/9/main" uri="{46F421CA-312F-682f-3DD2-61675219B42D}">
      <x14:dxfs count="1">
        <dxf>
          <fill>
            <patternFill patternType="none">
              <bgColor auto="1"/>
            </patternFill>
          </fill>
          <border>
            <left style="thick">
              <color rgb="FF7030A0"/>
            </left>
            <right style="thick">
              <color rgb="FF7030A0"/>
            </right>
            <top style="thick">
              <color rgb="FF7030A0"/>
            </top>
            <bottom style="thick">
              <color rgb="FF7030A0"/>
            </bottom>
          </border>
        </dxf>
      </x14:dxfs>
    </ext>
    <ext xmlns:x14="http://schemas.microsoft.com/office/spreadsheetml/2009/9/main" uri="{EB79DEF2-80B8-43e5-95BD-54CBDDF9020C}">
      <x14:slicerStyles defaultSlicerStyle="Slicer Style 2">
        <x14:slicerStyle name="Slicer Style 1"/>
        <x14:slicerStyle name="Slicer Style 2">
          <x14:slicerStyleElements>
            <x14:slicerStyleElement type="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109523</xdr:colOff>
      <xdr:row>0</xdr:row>
      <xdr:rowOff>0</xdr:rowOff>
    </xdr:from>
    <xdr:to>
      <xdr:col>8</xdr:col>
      <xdr:colOff>279921</xdr:colOff>
      <xdr:row>0</xdr:row>
      <xdr:rowOff>2651760</xdr:rowOff>
    </xdr:to>
    <xdr:grpSp>
      <xdr:nvGrpSpPr>
        <xdr:cNvPr id="4" name="Group 3">
          <a:extLst>
            <a:ext uri="{FF2B5EF4-FFF2-40B4-BE49-F238E27FC236}">
              <a16:creationId xmlns:a16="http://schemas.microsoft.com/office/drawing/2014/main" id="{2FA27DE8-E58E-D5A7-533B-1F2F1E4D770D}"/>
            </a:ext>
          </a:extLst>
        </xdr:cNvPr>
        <xdr:cNvGrpSpPr/>
      </xdr:nvGrpSpPr>
      <xdr:grpSpPr>
        <a:xfrm>
          <a:off x="109523" y="0"/>
          <a:ext cx="9466798" cy="2651760"/>
          <a:chOff x="1787321" y="0"/>
          <a:chExt cx="9444893" cy="2651760"/>
        </a:xfrm>
      </xdr:grpSpPr>
      <xdr:grpSp>
        <xdr:nvGrpSpPr>
          <xdr:cNvPr id="2" name="Group 1">
            <a:extLst>
              <a:ext uri="{FF2B5EF4-FFF2-40B4-BE49-F238E27FC236}">
                <a16:creationId xmlns:a16="http://schemas.microsoft.com/office/drawing/2014/main" id="{B0C7351C-D8C5-E931-29C1-41E0904581C7}"/>
              </a:ext>
            </a:extLst>
          </xdr:cNvPr>
          <xdr:cNvGrpSpPr/>
        </xdr:nvGrpSpPr>
        <xdr:grpSpPr>
          <a:xfrm>
            <a:off x="4926202" y="0"/>
            <a:ext cx="6306012" cy="2651760"/>
            <a:chOff x="7482194" y="0"/>
            <a:chExt cx="15251865" cy="2651760"/>
          </a:xfrm>
        </xdr:grpSpPr>
        <mc:AlternateContent xmlns:mc="http://schemas.openxmlformats.org/markup-compatibility/2006" xmlns:a14="http://schemas.microsoft.com/office/drawing/2010/main">
          <mc:Choice Requires="a14">
            <xdr:graphicFrame macro="">
              <xdr:nvGraphicFramePr>
                <xdr:cNvPr id="15" name="Usage Client">
                  <a:extLst>
                    <a:ext uri="{FF2B5EF4-FFF2-40B4-BE49-F238E27FC236}">
                      <a16:creationId xmlns:a16="http://schemas.microsoft.com/office/drawing/2014/main" id="{98FF04B7-F7B2-478D-9535-06AB57DD32D0}"/>
                    </a:ext>
                  </a:extLst>
                </xdr:cNvPr>
                <xdr:cNvGraphicFramePr/>
              </xdr:nvGraphicFramePr>
              <xdr:xfrm>
                <a:off x="7482194" y="0"/>
                <a:ext cx="7658101" cy="2651760"/>
              </xdr:xfrm>
              <a:graphic>
                <a:graphicData uri="http://schemas.microsoft.com/office/drawing/2010/slicer">
                  <sle:slicer xmlns:sle="http://schemas.microsoft.com/office/drawing/2010/slicer" name="Usage Client"/>
                </a:graphicData>
              </a:graphic>
            </xdr:graphicFrame>
          </mc:Choice>
          <mc:Fallback xmlns="">
            <xdr:sp macro="" textlink="">
              <xdr:nvSpPr>
                <xdr:cNvPr id="0" name=""/>
                <xdr:cNvSpPr>
                  <a:spLocks noTextEdit="1"/>
                </xdr:cNvSpPr>
              </xdr:nvSpPr>
              <xdr:spPr>
                <a:xfrm>
                  <a:off x="3248404" y="0"/>
                  <a:ext cx="3166306" cy="265176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4" name="Product">
                  <a:extLst>
                    <a:ext uri="{FF2B5EF4-FFF2-40B4-BE49-F238E27FC236}">
                      <a16:creationId xmlns:a16="http://schemas.microsoft.com/office/drawing/2014/main" id="{F02CCEDD-EC43-440E-B79F-F75BA4A50BB9}"/>
                    </a:ext>
                  </a:extLst>
                </xdr:cNvPr>
                <xdr:cNvGraphicFramePr/>
              </xdr:nvGraphicFramePr>
              <xdr:xfrm>
                <a:off x="15247410" y="0"/>
                <a:ext cx="7486649" cy="2651760"/>
              </xdr:xfrm>
              <a:graphic>
                <a:graphicData uri="http://schemas.microsoft.com/office/drawing/2010/slicer">
                  <sle:slicer xmlns:sle="http://schemas.microsoft.com/office/drawing/2010/slicer" name="Product"/>
                </a:graphicData>
              </a:graphic>
            </xdr:graphicFrame>
          </mc:Choice>
          <mc:Fallback xmlns="">
            <xdr:sp macro="" textlink="">
              <xdr:nvSpPr>
                <xdr:cNvPr id="0" name=""/>
                <xdr:cNvSpPr>
                  <a:spLocks noTextEdit="1"/>
                </xdr:cNvSpPr>
              </xdr:nvSpPr>
              <xdr:spPr>
                <a:xfrm>
                  <a:off x="6458998" y="0"/>
                  <a:ext cx="3095418" cy="265176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mc:AlternateContent xmlns:mc="http://schemas.openxmlformats.org/markup-compatibility/2006" xmlns:a14="http://schemas.microsoft.com/office/drawing/2010/main">
        <mc:Choice Requires="a14">
          <xdr:graphicFrame macro="">
            <xdr:nvGraphicFramePr>
              <xdr:cNvPr id="3" name="Account Name">
                <a:extLst>
                  <a:ext uri="{FF2B5EF4-FFF2-40B4-BE49-F238E27FC236}">
                    <a16:creationId xmlns:a16="http://schemas.microsoft.com/office/drawing/2014/main" id="{223BBE82-40E1-3D0B-32E6-F9E605B9E431}"/>
                  </a:ext>
                </a:extLst>
              </xdr:cNvPr>
              <xdr:cNvGraphicFramePr/>
            </xdr:nvGraphicFramePr>
            <xdr:xfrm>
              <a:off x="1787321" y="0"/>
              <a:ext cx="3097530" cy="2651760"/>
            </xdr:xfrm>
            <a:graphic>
              <a:graphicData uri="http://schemas.microsoft.com/office/drawing/2010/slicer">
                <sle:slicer xmlns:sle="http://schemas.microsoft.com/office/drawing/2010/slicer" name="Account Name"/>
              </a:graphicData>
            </a:graphic>
          </xdr:graphicFrame>
        </mc:Choice>
        <mc:Fallback xmlns="">
          <xdr:sp macro="" textlink="">
            <xdr:nvSpPr>
              <xdr:cNvPr id="0" name=""/>
              <xdr:cNvSpPr>
                <a:spLocks noTextEdit="1"/>
              </xdr:cNvSpPr>
            </xdr:nvSpPr>
            <xdr:spPr>
              <a:xfrm>
                <a:off x="109523" y="0"/>
                <a:ext cx="3097530" cy="265176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740.556319097224" createdVersion="7" refreshedVersion="7" minRefreshableVersion="3" recordCount="163" xr:uid="{00000000-000A-0000-FFFF-FFFF13000000}">
  <cacheSource type="worksheet">
    <worksheetSource ref="A1:Y1048576" sheet="Insert e-file"/>
  </cacheSource>
  <cacheFields count="25">
    <cacheField name="Account Name" numFmtId="0">
      <sharedItems containsNonDate="0" containsBlank="1" count="2">
        <m/>
        <s v="Atlantic Webs Inc" u="1"/>
      </sharedItems>
    </cacheField>
    <cacheField name="Account Number" numFmtId="0">
      <sharedItems containsNonDate="0" containsString="0" containsBlank="1"/>
    </cacheField>
    <cacheField name="Invoice Number" numFmtId="0">
      <sharedItems containsNonDate="0" containsString="0" containsBlank="1"/>
    </cacheField>
    <cacheField name="Invoice Date" numFmtId="0">
      <sharedItems containsNonDate="0" containsString="0" containsBlank="1"/>
    </cacheField>
    <cacheField name="Contract Number" numFmtId="0">
      <sharedItems containsNonDate="0" containsString="0" containsBlank="1"/>
    </cacheField>
    <cacheField name="Billing Identifier" numFmtId="0">
      <sharedItems containsNonDate="0" containsString="0" containsBlank="1"/>
    </cacheField>
    <cacheField name="Product" numFmtId="0">
      <sharedItems containsNonDate="0" containsBlank="1" count="14">
        <m/>
        <s v="N-able Remote Management | Team Viewer" u="1"/>
        <s v="N-able Remote Management | Endpoint Detection and Response - Postpaid Commitment Unlinked" u="1"/>
        <s v="N-able Remote Management | Endpoint Detection and Response" u="1"/>
        <s v="N-able Remote Management | Backup Workstation" u="1"/>
        <s v="N-able Remote Management | Web Protection" u="1"/>
        <s v="N-able Remote Management | Backup Per GB - Selected" u="1"/>
        <s v="N-able Remote Management | Node" u="1"/>
        <s v="N-able Remote Management | Node - Postpaid Commitment" u="1"/>
        <s v="N-able Remote Management | Platform Fee - Postpaid Commitment" u="1"/>
        <s v="N-able Remote Management | Managed Antivirus" u="1"/>
        <s v="N-able Remote Management | Risk Intelligence" u="1"/>
        <s v="N-able Remote Management | Managed Antivirus - Postpaid Commitment" u="1"/>
        <s v="N-able Remote Management | Web Protection - Postpaid Commitment" u="1"/>
      </sharedItems>
    </cacheField>
    <cacheField name="UOM" numFmtId="0">
      <sharedItems containsNonDate="0" containsString="0" containsBlank="1"/>
    </cacheField>
    <cacheField name="Price" numFmtId="0">
      <sharedItems containsNonDate="0" containsString="0" containsBlank="1"/>
    </cacheField>
    <cacheField name="Usage Client" numFmtId="0">
      <sharedItems containsNonDate="0" containsString="0" containsBlank="1" containsNumber="1" containsInteger="1" minValue="16094" maxValue="38444" count="3">
        <m/>
        <n v="38444" u="1"/>
        <n v="16094" u="1"/>
      </sharedItems>
    </cacheField>
    <cacheField name="Usage Detail" numFmtId="0">
      <sharedItems containsNonDate="0" containsString="0" containsBlank="1"/>
    </cacheField>
    <cacheField name="Quantity" numFmtId="0">
      <sharedItems containsNonDate="0" containsString="0" containsBlank="1"/>
    </cacheField>
    <cacheField name="Amount" numFmtId="0">
      <sharedItems containsNonDate="0" containsString="0" containsBlank="1"/>
    </cacheField>
    <cacheField name="Usage: Company Name" numFmtId="0">
      <sharedItems containsNonDate="0" containsString="0" containsBlank="1"/>
    </cacheField>
    <cacheField name="Usage: Client Name" numFmtId="0">
      <sharedItems containsNonDate="0" containsString="0" containsBlank="1"/>
    </cacheField>
    <cacheField name="Customer Site Name" numFmtId="0">
      <sharedItems containsNonDate="0" containsString="0" containsBlank="1"/>
    </cacheField>
    <cacheField name="Usage: Detail" numFmtId="0">
      <sharedItems containsNonDate="0" containsBlank="1" count="1037">
        <m/>
        <s v="AdamÂ´s MacBook Pro" u="1"/>
        <s v="DILT19" u="1"/>
        <s v="CULT12" u="1"/>
        <s v="AELT06" u="1"/>
        <s v="WXDT92" u="1"/>
        <s v="CUDT10" u="1"/>
        <s v="CCDC02" u="1"/>
        <s v="LAPTOP-JHHP" u="1"/>
        <s v="DIVC02" u="1"/>
        <s v="DILT29" u="1"/>
        <s v="HILT09" u="1"/>
        <s v="BRUKDT06" u="1"/>
        <s v="CULT10" u="1"/>
        <s v="DILT05" u="1"/>
        <s v="DMLT03" u="1"/>
        <s v="CCLT07" u="1"/>
        <s v="COLT01" u="1"/>
        <s v="BABVC01" u="1"/>
        <s v="MSDT19" u="1"/>
        <s v="MISLT10" u="1"/>
        <s v="MISLT11" u="1"/>
        <s v="DAVIES-W16" u="1"/>
        <s v="DALET-LAPTOP" u="1"/>
        <s v="FEDT19" u="1"/>
        <s v="MIDB03" u="1"/>
        <s v="CODT11" u="1"/>
        <s v="CCDT05" u="1"/>
        <s v="DITS01" u="1"/>
        <s v="FEDC02" u="1"/>
        <s v="CCVC02" u="1"/>
        <s v="DILT27" u="1"/>
        <s v="FELT19" u="1"/>
        <s v="HILT07" u="1"/>
        <s v="AELT14" u="1"/>
        <s v="AELT02" u="1"/>
        <s v="MSDT17" u="1"/>
        <s v="HIDT29" u="1"/>
        <s v="DAVIES-W15" u="1"/>
        <s v="MIDB01" u="1"/>
        <s v="MSFS01" u="1"/>
        <s v="HIVC02" u="1"/>
        <s v="OSLT07" u="1"/>
        <s v="LAPTOP-0QEAPQED" u="1"/>
        <s v="Matthew Clare's iMac" u="1"/>
        <s v="MSLT05" u="1"/>
        <s v="HILT05" u="1"/>
        <s v="UNIT8-HUTW10" u="1"/>
        <s v="DILT13" u="1"/>
        <s v="WCC245W037" u="1"/>
        <s v="AELT12" u="1"/>
        <s v="VON-WL-109" u="1"/>
        <s v="RCBLT30" u="1"/>
        <s v="RCBLDNDC01" u="1"/>
        <s v="iMac (2)" u="1"/>
        <s v="RCBLT31" u="1"/>
        <s v="HIDT27" u="1"/>
        <s v="FUSION-PC02" u="1"/>
        <s v="RCBLT32" u="1"/>
        <s v="SGNYC-P3" u="1"/>
        <s v="DAVIES-W14" u="1"/>
        <s v="FETS01" u="1"/>
        <s v="RCBLT34" u="1"/>
        <s v="OSLT05" u="1"/>
        <s v="RCBLT35" u="1"/>
        <s v="MILT08" u="1"/>
        <s v="MSLT03" u="1"/>
        <s v="RCBLT36" u="1"/>
        <s v="DILT23" u="1"/>
        <s v="RCBDC02" u="1"/>
        <s v="RCBLT37" u="1"/>
        <s v="JED-LAPTOP10" u="1"/>
        <s v="DILT11" u="1"/>
        <s v="WCC245W036" u="1"/>
        <s v="AELT10" u="1"/>
        <s v="RCBLT38" u="1"/>
        <s v="RCBLT10" u="1"/>
        <s v="RCBLT39" u="1"/>
        <s v="RCBLT11" u="1"/>
        <s v="RCBLT12" u="1"/>
        <s v="WXS-DT04" u="1"/>
        <s v="TOM-LENOVO-LAPT" u="1"/>
        <s v="MIDC01" u="1"/>
        <s v="DAVIES-W13" u="1"/>
        <s v="RCBLT13" u="1"/>
        <s v="MIRDSSH01" u="1"/>
        <s v="RCBLT14" u="1"/>
        <s v="MILT18" u="1"/>
        <s v="RCBLT15" u="1"/>
        <s v="THSTS01" u="1"/>
        <s v="ShonaghÂ´s MacBook Air" u="1"/>
        <s v="BRUKDT07" u="1"/>
        <s v="RCBLT16" u="1"/>
        <s v="JAC-LAPTOP10" u="1"/>
        <s v="DILT21" u="1"/>
        <s v="WSDT09" u="1"/>
        <s v="WIN10-15" u="1"/>
        <s v="IDEA-PC" u="1"/>
        <s v="WCC245W035" u="1"/>
        <s v="Paul Gazzard's iMac" u="1"/>
        <s v="JamillahÂ´s MacBook Air" u="1"/>
        <s v="MIDT28" u="1"/>
        <s v="MSDT23" u="1"/>
        <s v="HIDT47" u="1"/>
        <s v="RCBLT19" u="1"/>
        <s v="THSDT15" u="1"/>
        <s v="MIDT16" u="1"/>
        <s v="MSDT11" u="1"/>
        <s v="HIDT35" u="1"/>
        <s v="RCBLDNVC01" u="1"/>
        <s v="WCC245W011" u="1"/>
        <s v="THSDT16" u="1"/>
        <s v="DAVIES-W12" u="1"/>
        <s v="FEDT11" u="1"/>
        <s v="THSDT18" u="1"/>
        <s v="THSDT19" u="1"/>
        <s v="MILT16" u="1"/>
        <s v="WHHDT01" u="1"/>
        <s v="VON-WL-026" u="1"/>
        <s v="VON-WL-118" u="1"/>
        <s v="WHHDT02" u="1"/>
        <s v="VON-WL-106" u="1"/>
        <s v="MIDT26" u="1"/>
        <s v="HIDT45" u="1"/>
        <s v="WHHDT03" u="1"/>
        <s v="DMDT51" u="1"/>
        <s v="HIDT33" u="1"/>
        <s v="FEDT21" u="1"/>
        <s v="MIRDSSH02" u="1"/>
        <s v="DAVIES-W11" u="1"/>
        <s v="DESKTOP-M0HE4E6" u="1"/>
        <s v="TILT09" u="1"/>
        <s v="MILT26" u="1"/>
        <s v="MILT14" u="1"/>
        <s v="ENY-LUISA" u="1"/>
        <s v="VON-WL-037" u="1"/>
        <s v="VON-WL-129" u="1"/>
        <s v="VON-WL-209" u="1"/>
        <s v="DESKTOP-RO2UO1C" u="1"/>
        <s v="MIDT24" u="1"/>
        <s v="HIDT43" u="1"/>
        <s v="GRETTONAS1" u="1"/>
        <s v="DAVIES-W10" u="1"/>
        <s v="TILT07" u="1"/>
        <s v="MILT24" u="1"/>
        <s v="MILT12" u="1"/>
        <s v="VON-WL-128" u="1"/>
        <s v="WSDT15" u="1"/>
        <s v="VON-WL-024" u="1"/>
        <s v="WCC245W032" u="1"/>
        <s v="VON-WL-104" u="1"/>
        <s v="MIDT22" u="1"/>
        <s v="HIDT41" u="1"/>
        <s v="NPI52DB08" u="1"/>
        <s v="TILT05" u="1"/>
        <s v="MILT34" u="1"/>
        <s v="MILT22" u="1"/>
        <s v="MILT10" u="1"/>
        <s v="AdminÂ´s MacBook Pro" u="1"/>
        <s v="MOAT-APP" u="1"/>
        <s v="VON-WL-219" u="1"/>
        <s v="WIN10-16" u="1"/>
        <s v="DESKTOP-HDINON7" u="1"/>
        <s v="TOM" u="1"/>
        <s v="WSDT13" u="1"/>
        <s v="VON-WL-207" u="1"/>
        <s v="GRETTONBK01" u="1"/>
        <s v="VON-WL-011" u="1"/>
        <s v="MIDT32" u="1"/>
        <s v="MIDT20" u="1"/>
        <s v="DESKTOP-TBG213G" u="1"/>
        <s v="TILT27" u="1"/>
        <s v="TILT15" u="1"/>
        <s v="MILT20" u="1"/>
        <s v="VON-WL-138" u="1"/>
        <s v="BRDB02" u="1"/>
        <s v="VON-WL-218" u="1"/>
        <s v="WSDT11" u="1"/>
        <s v="VON-WL-102" u="1"/>
        <s v="MIDT30" u="1"/>
        <s v="LAPTOP-GIVJCB3U" u="1"/>
        <s v="BABDT51" u="1"/>
        <s v="BABDT52" u="1"/>
        <s v="TILT25" u="1"/>
        <s v="TILT13" u="1"/>
        <s v="BABDT53" u="1"/>
        <s v="VON-WL-149" u="1"/>
        <s v="BABDT54" u="1"/>
        <s v="INVLT70" u="1"/>
        <s v="VON-WL-137" u="1"/>
        <s v="BABDT55" u="1"/>
        <s v="INVLT71" u="1"/>
        <s v="VON-WL-125" u="1"/>
        <s v="VON-WL-309" u="1"/>
        <s v="BABDT56" u="1"/>
        <s v="CC-LPTP-01" u="1"/>
        <s v="CAMILLE-LENOVO" u="1"/>
        <s v="VON-WL-205" u="1"/>
        <s v="BABDT57" u="1"/>
        <s v="VON-WL-101" u="1"/>
        <s v="BABDT58" u="1"/>
        <s v="BABDT59" u="1"/>
        <s v="FUSIONB01-PC" u="1"/>
        <s v="BABDT32" u="1"/>
        <s v="BABST02" u="1"/>
        <s v="TILT23" u="1"/>
        <s v="BABST03" u="1"/>
        <s v="BRDT19" u="1"/>
        <s v="VON-WL-056" u="1"/>
        <s v="VON-WL-148" u="1"/>
        <s v="VON-WL-228" u="1"/>
        <s v="BRDC02" u="1"/>
        <s v="BABDT35" u="1"/>
        <s v="INVLT51" u="1"/>
        <s v="MIRDSCB01" u="1"/>
        <s v="VON-WL-124" u="1"/>
        <s v="VON-WL-216" u="1"/>
        <s v="VON-WL-308" u="1"/>
        <s v="INVLT52" u="1"/>
        <s v="WCC245W040" u="1"/>
        <s v="VON-WL-112" u="1"/>
        <s v="INVLT53" u="1"/>
        <s v="DESKTOP-HH5CSHJ" u="1"/>
        <s v="BRLT19" u="1"/>
        <s v="BABDT38" u="1"/>
        <s v="BABDT10" u="1"/>
        <s v="BABDT39" u="1"/>
        <s v="INVLT55" u="1"/>
        <s v="INVLT56" u="1"/>
        <s v="TILT21" u="1"/>
        <s v="INVLT57" u="1"/>
        <s v="VON-WL-067" u="1"/>
        <s v="VON-WL-159" u="1"/>
        <s v="BRDT29" u="1"/>
        <s v="VON-WL-147" u="1"/>
        <s v="VON-WL-239" u="1"/>
        <s v="DESKTOP-M8DSQ06" u="1"/>
        <s v="INVLT59" u="1"/>
        <s v="VON-WL-135" u="1"/>
        <s v="VON-WL-227" u="1"/>
        <s v="VON-WL-319" u="1"/>
        <s v="INVLT31" u="1"/>
        <s v="WIN10-17" u="1"/>
        <s v="AHSMS01" u="1"/>
        <s v="VON-WL-123" u="1"/>
        <s v="VON-WL-215" u="1"/>
        <s v="VON-WL-307" u="1"/>
        <s v="WESTEX-ACCOUNTS" u="1"/>
        <s v="VON-WL-111" u="1"/>
        <s v="VON-WL-203" u="1"/>
        <s v="WCDT01" u="1"/>
        <s v="BRLT29" u="1"/>
        <s v="BRLT17" u="1"/>
        <s v="BABDT18" u="1"/>
        <s v="INVLT34" u="1"/>
        <s v="VON-WL-158" u="1"/>
        <s v="VON-WL-054" u="1"/>
        <s v="VON-WL-146" u="1"/>
        <s v="INVLT39" u="1"/>
        <s v="VON-WL-134" u="1"/>
        <s v="VON-WL-226" u="1"/>
        <s v="VON-WL-318" u="1"/>
        <s v="VON-WL-122" u="1"/>
        <s v="VON-WL-306" u="1"/>
        <s v="BRLT39" u="1"/>
        <s v="VON-WL-202" u="1"/>
        <s v="INVLT13" u="1"/>
        <s v="BABRDS01" u="1"/>
        <s v="BRLT27" u="1"/>
        <s v="BRLT15" u="1"/>
        <s v="VON-WL-169" u="1"/>
        <s v="INVLT17" u="1"/>
        <s v="VON-WL-065" u="1"/>
        <s v="VON-WL-157" u="1"/>
        <s v="ENY-STAFF1" u="1"/>
        <s v="BRDT25" u="1"/>
        <s v="DDCB01" u="1"/>
        <s v="VON-WL-225" u="1"/>
        <s v="VON-WL-317" u="1"/>
        <s v="DDDB01" u="1"/>
        <s v="VON-WL-121" u="1"/>
        <s v="VON-WL-213" u="1"/>
        <s v="VON-WL-305" u="1"/>
        <s v="WCCREMW042" u="1"/>
        <s v="BRLT49" u="1"/>
        <s v="BRLT37" u="1"/>
        <s v="VON-WL-201" u="1"/>
        <s v="BRLT25" u="1"/>
        <s v="CTISERVER01" u="1"/>
        <s v="CAMHOST_02" u="1"/>
        <s v="ALLSTAR-AGENT1" u="1"/>
        <s v="VON-WL-076" u="1"/>
        <s v="VON-WL-168" u="1"/>
        <s v="OTDB02" u="1"/>
        <s v="VON-WL-156" u="1"/>
        <s v="VON-WL-248" u="1"/>
        <s v="CS-SK" u="1"/>
        <s v="BRDT23" u="1"/>
        <s v="VON-WL-052" u="1"/>
        <s v="VON-WL-236" u="1"/>
        <s v="VON-WL-040" u="1"/>
        <s v="VON-WL-132" u="1"/>
        <s v="VON-WL-224" u="1"/>
        <s v="VON-WL-316" u="1"/>
        <s v="VON-NUC-01" u="1"/>
        <s v="VON-WL-120" u="1"/>
        <s v="VON-WL-304" u="1"/>
        <s v="WCCREMW041" u="1"/>
        <s v="RECEPTIONHP02" u="1"/>
        <s v="BRLT47" u="1"/>
        <s v="BRLT35" u="1"/>
        <s v="MISDT21" u="1"/>
        <s v="DAVIES-L08" u="1"/>
        <s v="BRLT23" u="1"/>
        <s v="PAUL-PC" u="1"/>
        <s v="VON-WL-099" u="1"/>
        <s v="MISDT23" u="1"/>
        <s v="OTDT09" u="1"/>
        <s v="MISDT24" u="1"/>
        <s v="VON-WL-167" u="1"/>
        <s v="VON-WL-259" u="1"/>
        <s v="MISDT25" u="1"/>
        <s v="VON-WL-155" u="1"/>
        <s v="EVELYN-LAPTOP" u="1"/>
        <s v="REN-CS1-PC" u="1"/>
        <s v="BRDT21" u="1"/>
        <s v="VON-WL-051" u="1"/>
        <s v="VON-WL-235" u="1"/>
        <s v="WIN10-18" u="1"/>
        <s v="DDDC01" u="1"/>
        <s v="WSSH02" u="1"/>
        <s v="MISDT27" u="1"/>
        <s v="VON-WL-131" u="1"/>
        <s v="VON-WL-223" u="1"/>
        <s v="VON-WL-315" u="1"/>
        <s v="OTLT09" u="1"/>
        <s v="MISDT28" u="1"/>
        <s v="VON-WL-211" u="1"/>
        <s v="VON-WL-303" u="1"/>
        <s v="BRLT45" u="1"/>
        <s v="DAVIES-L07" u="1"/>
        <s v="BRLT21" u="1"/>
        <s v="VON-WL-098" u="1"/>
        <s v="OTDC02" u="1"/>
        <s v="VON-WL-074" u="1"/>
        <s v="VON-WL-166" u="1"/>
        <s v="VON-WL-258" u="1"/>
        <s v="MISDT05" u="1"/>
        <s v="VON-WL-246" u="1"/>
        <s v="VON-WL-234" u="1"/>
        <s v="VON-WL-326" u="1"/>
        <s v="RCBDT40" u="1"/>
        <s v="MISDT07" u="1"/>
        <s v="VON-WL-130" u="1"/>
        <s v="VON-WL-314" u="1"/>
        <s v="OTLT07" u="1"/>
        <s v="RCBDT41" u="1"/>
        <s v="MISDT08" u="1"/>
        <s v="BRLT55" u="1"/>
        <s v="VON-WL-210" u="1"/>
        <s v="VON-WL-302" u="1"/>
        <s v="BRLT43" u="1"/>
        <s v="RCBDT42" u="1"/>
        <s v="BRLT31" u="1"/>
        <s v="DAVIES-L06" u="1"/>
        <s v="RCBDT43" u="1"/>
        <s v="CAT-07" u="1"/>
        <s v="AHSWD01" u="1"/>
        <s v="VON-WL-097" u="1"/>
        <s v="OTDT29" u="1"/>
        <s v="RCBDT44" u="1"/>
        <s v="OTDT17" u="1"/>
        <s v="VON-WL-073" u="1"/>
        <s v="VON-WL-165" u="1"/>
        <s v="VON-WL-257" u="1"/>
        <s v="RCBDT46" u="1"/>
        <s v="GRETTONVMHOST1" u="1"/>
        <s v="OTVC02" u="1"/>
        <s v="VON-WL-153" u="1"/>
        <s v="Edward's MacBook Air" u="1"/>
        <s v="RCBDT47" u="1"/>
        <s v="VON-WL-141" u="1"/>
        <s v="VON-WL-233" u="1"/>
        <s v="RCBDT48" u="1"/>
        <s v="JUAN-WIN10" u="1"/>
        <s v="VON-WL-221" u="1"/>
        <s v="VON-WL-313" u="1"/>
        <s v="RCBDT49" u="1"/>
        <s v="DESKTOP-SOJ0TEQ" u="1"/>
        <s v="BRLT53" u="1"/>
        <s v="VON-WL-301" u="1"/>
        <s v="LAURIE" u="1"/>
        <s v="DAVIES-L05" u="1"/>
        <s v="CAT-05" u="1"/>
        <s v="OTDT27" u="1"/>
        <s v="RCBDT24" u="1"/>
        <s v="ADMAIL-SCANROOM" u="1"/>
        <s v="VON-WL-072" u="1"/>
        <s v="VON-WL-164" u="1"/>
        <s v="RCBDT26" u="1"/>
        <s v="CONNECTWH01" u="1"/>
        <s v="VON-WL-060" u="1"/>
        <s v="VON-WL-152" u="1"/>
        <s v="VON-WL-244" u="1"/>
        <s v="RCBDT27" u="1"/>
        <s v="DIANA3-PC" u="1"/>
        <s v="VON-WL-140" u="1"/>
        <s v="VON-WL-324" u="1"/>
        <s v="RCBDT28" u="1"/>
        <s v="VON-WL-220" u="1"/>
        <s v="VON-WL-312" u="1"/>
        <s v="RCBDT29" u="1"/>
        <s v="THSDC01" u="1"/>
        <s v="BRLT51" u="1"/>
        <s v="VON-WL-300" u="1"/>
        <s v="VON-WL-279" u="1"/>
        <s v="OTDT25" u="1"/>
        <s v="OTDT13" u="1"/>
        <s v="VON-WL-083" u="1"/>
        <s v="MBDT08" u="1"/>
        <s v="VON-WL-071" u="1"/>
        <s v="VON-WL-163" u="1"/>
        <s v="VON-WL-255" u="1"/>
        <s v="DESKTOP-9628TQC" u="1"/>
        <s v="VON-WL-151" u="1"/>
        <s v="VON-WL-243" u="1"/>
        <s v="WIN10-19" u="1"/>
        <s v="VON-WL-231" u="1"/>
        <s v="VON-WL-311" u="1"/>
        <s v="morrisÂ´s MacBook Air" u="1"/>
        <s v="OS-W10-SVR" u="1"/>
        <s v="CAMDC3" u="1"/>
        <s v="VON-WL-094" u="1"/>
        <s v="VON-WL-278" u="1"/>
        <s v="OTDT11" u="1"/>
        <s v="VON-WL-174" u="1"/>
        <s v="MBDT18" u="1"/>
        <s v="RCBLDNSH04" u="1"/>
        <s v="VON-WL-070" u="1"/>
        <s v="VON-WL-150" u="1"/>
        <s v="TPLT18" u="1"/>
        <s v="VON-WL-230" u="1"/>
        <s v="VON-WL-322" u="1"/>
        <s v="PDLT08" u="1"/>
        <s v="VON-WL-310" u="1"/>
        <s v="von-ml-004Â´s MacBook Pro" u="1"/>
        <s v="VON-WL-289" u="1"/>
        <s v="CAT-11" u="1"/>
        <s v="OTDT33" u="1"/>
        <s v="VON-WL-093" u="1"/>
        <s v="VON-WL-277" u="1"/>
        <s v="SJDT06" u="1"/>
        <s v="WHDB02" u="1"/>
        <s v="CCMAC01" u="1"/>
        <s v="SJDC01" u="1"/>
        <s v="VON-WL-173" u="1"/>
        <s v="MacBook Pro uzÃ­vatela Tatiana" u="1"/>
        <s v="CATSVR" u="1"/>
        <s v="PDDC01" u="1"/>
        <s v="RCBLDNSH03" u="1"/>
        <s v="VON-WL-161" u="1"/>
        <s v="VON-WL-253" u="1"/>
        <s v="ATRTR01" u="1"/>
        <s v="WXDT-93" u="1"/>
        <s v="TPLT28" u="1"/>
        <s v="TPLT16" u="1"/>
        <s v="VON-WL-321" u="1"/>
        <s v="PDLT18" u="1"/>
        <s v="OTDT79" u="1"/>
        <s v="OTDT55" u="1"/>
        <s v="VON-WL-288" u="1"/>
        <s v="OTDT31" u="1"/>
        <s v="TPDT02" u="1"/>
        <s v="VON-WL-092" u="1"/>
        <s v="VON-WL-276" u="1"/>
        <s v="VON-WL-080" u="1"/>
        <s v="ChristineÂ´s MacBook Pro" u="1"/>
        <s v="MBDT02" u="1"/>
        <s v="SJVC01" u="1"/>
        <s v="RCBLDNSH02" u="1"/>
        <s v="VON-WL-160" u="1"/>
        <s v="VON-WL-252" u="1"/>
        <s v="TPLT26" u="1"/>
        <s v="VON-WL-240" u="1"/>
        <s v="TPLT14" u="1"/>
        <s v="CAMILLE-OFF-LAP" u="1"/>
        <s v="PDLT28" u="1"/>
        <s v="VON-WL-320" u="1"/>
        <s v="DebbieÂ´s MacBook Air (2)" u="1"/>
        <s v="PDLT16" u="1"/>
        <s v="OTDT89" u="1"/>
        <s v="OTDT77" u="1"/>
        <s v="VON-WL-299" u="1"/>
        <s v="OTDT53" u="1"/>
        <s v="WHDT19" u="1"/>
        <s v="VON-WL-287" u="1"/>
        <s v="WHDC02" u="1"/>
        <s v="VON-WL-091" u="1"/>
        <s v="VON-WL-275" u="1"/>
        <s v="CBD-WIN10-01" u="1"/>
        <s v="SJDT02" u="1"/>
        <s v="MBDT12" u="1"/>
        <s v="RCBLDNSH01" u="1"/>
        <s v="VON-WL-251" u="1"/>
        <s v="TPLT24" u="1"/>
        <s v="PDLT38" u="1"/>
        <s v="TPLT12" u="1"/>
        <s v="SJLT14" u="1"/>
        <s v="PDLT26" u="1"/>
        <s v="PDLT14" u="1"/>
        <s v="OTDT99" u="1"/>
        <s v="OTDT87" u="1"/>
        <s v="OTDT75" u="1"/>
        <s v="VON-WL-298" u="1"/>
        <s v="OTDT51" u="1"/>
        <s v="WHDT17" u="1"/>
        <s v="VON-WL-286" u="1"/>
        <s v="SJDT12" u="1"/>
        <s v="VON-WL-090" u="1"/>
        <s v="VON-WL-274" u="1"/>
        <s v="Liam's MacBook Air" u="1"/>
        <s v="VON-WL-170" u="1"/>
        <s v="VON-WL-262" u="1"/>
        <s v="MBDT10" u="1"/>
        <s v="CAMERON-DESKTOP" u="1"/>
        <s v="NEILB-HP" u="1"/>
        <s v="PDLT48" u="1"/>
        <s v="TPLT22" u="1"/>
        <s v="WHLT05" u="1"/>
        <s v="PDLT36" u="1"/>
        <s v="SJLT12" u="1"/>
        <s v="PDLT24" u="1"/>
        <s v="AHSDT33" u="1"/>
        <s v="CUDT09" u="1"/>
        <s v="OTDT97" u="1"/>
        <s v="OTDT85" u="1"/>
        <s v="OTDT73" u="1"/>
        <s v="VON-WL-297" u="1"/>
        <s v="MIKES_DESKTOP" u="1"/>
        <s v="WHDT27" u="1"/>
        <s v="AT-LOAN-SVR01 - FEVC01" u="1"/>
        <s v="WHDT15" u="1"/>
        <s v="VON-WL-285" u="1"/>
        <s v="SJDT22" u="1"/>
        <s v="PDDT34" u="1"/>
        <s v="VON-WL-273" u="1"/>
        <s v="CULT09" u="1"/>
        <s v="BABDB01" u="1"/>
        <s v="PDLT46" u="1"/>
        <s v="TPLT20" u="1"/>
        <s v="WHLT03" u="1"/>
        <s v="PDLT34" u="1"/>
        <s v="BABDB02" u="1"/>
        <s v="SJLT10" u="1"/>
        <s v="PDLT22" u="1"/>
        <s v="GRETTONFS1" u="1"/>
        <s v="PDLT10" u="1"/>
        <s v="BABDB03" u="1"/>
        <s v="OTDT95" u="1"/>
        <s v="WXDT077" u="1"/>
        <s v="OTDT83" u="1"/>
        <s v="VON-WL-296" u="1"/>
        <s v="VON-WL-284" u="1"/>
        <s v="SJDT20" u="1"/>
        <s v="DESKTOP-DE6UIN6" u="1"/>
        <s v="PDDT32" u="1"/>
        <s v="VON-WL-272" u="1"/>
        <s v="JAMES-HP" u="1"/>
        <s v="PPL-WIN10-01" u="1"/>
        <s v="VON-WL-260" u="1"/>
        <s v="DDSH01" u="1"/>
        <s v="DESKTOP-K913D0V" u="1"/>
        <s v="PDLT44" u="1"/>
        <s v="BABDC02" u="1"/>
        <s v="WHLT01" u="1"/>
        <s v="PDLT32" u="1"/>
        <s v="PDLT20" u="1"/>
        <s v="Sam's MacBook Air" u="1"/>
        <s v="CODT08" u="1"/>
        <s v="BABLT10" u="1"/>
        <s v="OTDT93" u="1"/>
        <s v="OTDT81" u="1"/>
        <s v="VON-WL-295" u="1"/>
        <s v="WHDT23" u="1"/>
        <s v="VON-WL-283" u="1"/>
        <s v="VON-WL-271" u="1"/>
        <s v="DAN-HP" u="1"/>
        <s v="UNIT8-CS" u="1"/>
        <s v="PDLT54" u="1"/>
        <s v="PDLT42" u="1"/>
        <s v="PDLT30" u="1"/>
        <s v="CODT06" u="1"/>
        <s v="OTDT91" u="1"/>
        <s v="CODC01" u="1"/>
        <s v="LAPTOP-CTACJAG3" u="1"/>
        <s v="DIDB01" u="1"/>
        <s v="MadelynnÂ´s MacBook Air" u="1"/>
        <s v="VON-WL-294" u="1"/>
        <s v="VON-WL-282" u="1"/>
        <s v="Katie MacBook Air" u="1"/>
        <s v="AELT09" u="1"/>
        <s v="PDLT52" u="1"/>
        <s v="PDLT40" u="1"/>
        <s v="NPI3D1B95" u="1"/>
        <s v="CODT04" u="1"/>
        <s v="VON-WL-293" u="1"/>
        <s v="RCBBRIDC01" u="1"/>
        <s v="TOMS_DESKTOP" u="1"/>
        <s v="VON-WL-281" u="1"/>
        <s v="DWLT01" u="1"/>
        <s v="VON-WS-017" u="1"/>
        <s v="AELT07" u="1"/>
        <s v="PDLT50" u="1"/>
        <s v="JoeÂ´s MacBook Pro" u="1"/>
        <s v="DIDC01" u="1"/>
        <s v="FEDB01" u="1"/>
        <s v="Jake's iMac" u="1"/>
        <s v="VON-WL-292" u="1"/>
        <s v="FUSION5_S14" u="1"/>
        <s v="VON-WL-280" u="1"/>
        <s v="DILT18" u="1"/>
        <s v="DAVIDR-PC" u="1"/>
        <s v="CULT11" u="1"/>
        <s v="COLT02" u="1"/>
        <s v="AELT05" u="1"/>
        <s v="VON-WS-004" u="1"/>
        <s v="CCDT06" u="1"/>
        <s v="AWS-VON-WS-70" u="1"/>
        <s v="VON-WL-291" u="1"/>
        <s v="CBD-WIN10-02" u="1"/>
        <s v="HILT08" u="1"/>
        <s v="DILT04" u="1"/>
        <s v="CCLT06" u="1"/>
        <s v="AELT03" u="1"/>
        <s v="MSDT18" u="1"/>
        <s v="MSDC01" u="1"/>
        <s v="MISLT01" u="1"/>
        <s v="FEDT18" u="1"/>
        <s v="MIDB02" u="1"/>
        <s v="CODT10" u="1"/>
        <s v="HIDC01" u="1"/>
        <s v="MISLT02" u="1"/>
        <s v="PD-iMac01" u="1"/>
        <s v="AEDT01" u="1"/>
        <s v="MISLT03" u="1"/>
        <s v="OSLT08" u="1"/>
        <s v="MISLT04" u="1"/>
        <s v="VON-WL-290" u="1"/>
        <s v="DILT26" u="1"/>
        <s v="HILT06" u="1"/>
        <s v="SCANNING04" u="1"/>
        <s v="MISLT06" u="1"/>
        <s v="AELT13" u="1"/>
        <s v="RCBLT40" u="1"/>
        <s v="AELT01" u="1"/>
        <s v="MSDT28" u="1"/>
        <s v="MSDT16" u="1"/>
        <s v="RCBLT41" u="1"/>
        <s v="MISLT08" u="1"/>
        <s v="UNIT8-LT" u="1"/>
        <s v="DESKTOP-K52Q4A8" u="1"/>
        <s v="HIDT28" u="1"/>
        <s v="PaulÂ´s iMac" u="1"/>
        <s v="RCBLT42" u="1"/>
        <s v="MISLT09" u="1"/>
        <s v="MSVC01" u="1"/>
        <s v="HIVC01" u="1"/>
        <s v="LouisaÂ´s MacBook Air" u="1"/>
        <s v="OSLT06" u="1"/>
        <s v="MRC-QNAS064" u="1"/>
        <s v="MILT09" u="1"/>
        <s v="DILT24" u="1"/>
        <s v="FELT16" u="1"/>
        <s v="DILT12" u="1"/>
        <s v="AELT11" u="1"/>
        <s v="RCBLT20" u="1"/>
        <s v="PetraÂ´s Mac mini" u="1"/>
        <s v="WSDB03" u="1"/>
        <s v="VON-WS-001" u="1"/>
        <s v="MSDT14" u="1"/>
        <s v="RCBLT21" u="1"/>
        <s v="HIDT38" u="1"/>
        <s v="HIDT26" u="1"/>
        <s v="RCBLT22" u="1"/>
        <s v="MIDC02" u="1"/>
        <s v="FEDT14" u="1"/>
        <s v="RCBLT23" u="1"/>
        <s v="FEDT02" u="1"/>
        <s v="RCBLT24" u="1"/>
        <s v="THSDT20" u="1"/>
        <s v="KRESS-W10-1" u="1"/>
        <s v="MILT19" u="1"/>
        <s v="RCBLT25" u="1"/>
        <s v="THSDT21" u="1"/>
        <s v="MILT07" u="1"/>
        <s v="RCBLT26" u="1"/>
        <s v="THSDT22" u="1"/>
        <s v="PPL-WIN10-02" u="1"/>
        <s v="IOSAFE-065" u="1"/>
        <s v="RCBLT27" u="1"/>
        <s v="THSDT23" u="1"/>
        <s v="DILT10" u="1"/>
        <s v="WSCB01" u="1"/>
        <s v="RCBLT28" u="1"/>
        <s v="WSDB01" u="1"/>
        <s v="MIDT29" u="1"/>
        <s v="HIDT48" u="1"/>
        <s v="RCBLT29" u="1"/>
        <s v="HIDT36" u="1"/>
        <s v="HIDT24" u="1"/>
        <s v="KEL-LAPTOP10" u="1"/>
        <s v="MIFS01" u="1"/>
        <s v="MIVC02" u="1"/>
        <s v="JEVANS-LAPTOP" u="1"/>
        <s v="THSDT02" u="1"/>
        <s v="MIKEHPLAPTOP" u="1"/>
        <s v="DILT20" u="1"/>
        <s v="THSDT03" u="1"/>
        <s v="WSDT08" u="1"/>
        <s v="TAS-HP" u="1"/>
        <s v="WSDC03" u="1"/>
        <s v="RCBLT08" u="1"/>
        <s v="THSDT04" u="1"/>
        <s v="MattÂ´s MacBook Pro" u="1"/>
        <s v="MIDT27" u="1"/>
        <s v="MSDT22" u="1"/>
        <s v="HIDT46" u="1"/>
        <s v="RCBLT09" u="1"/>
        <s v="HIDT34" u="1"/>
        <s v="HIDT22" u="1"/>
        <s v="FEDT22" u="1"/>
        <s v="HIDT10" u="1"/>
        <s v="FEDT10" u="1"/>
        <s v="MILT27" u="1"/>
        <s v="MILT15" u="1"/>
        <s v="DILT30" u="1"/>
        <s v="FELT22" u="1"/>
        <s v="HILT10" u="1"/>
        <s v="88RSDT03" u="1"/>
        <s v="MIDT25" u="1"/>
        <s v="MSDT20" u="1"/>
        <s v="MIDT13" u="1"/>
        <s v="FEDT20" u="1"/>
        <s v="MacBook Air" u="1"/>
        <s v="MILT25" u="1"/>
        <s v="MILT13" u="1"/>
        <s v="MILT01" u="1"/>
        <s v="FELT20" u="1"/>
        <s v="JON-HM-OFFICE" u="1"/>
        <s v="DESKTOP-HGFECFK" u="1"/>
        <s v="MIDT23" u="1"/>
        <s v="WSVC01" u="1"/>
        <s v="HIDT42" u="1"/>
        <s v="TILT06" u="1"/>
        <s v="MILT35" u="1"/>
        <s v="MILT23" u="1"/>
        <s v="ASHDT01" u="1"/>
        <s v="MILT11" u="1"/>
        <s v="SEV-WH02" u="1"/>
        <s v="ASHDT02" u="1"/>
        <s v="VON-WW-306" u="1"/>
        <s v="WSDT14" u="1"/>
        <s v="MIDT21" u="1"/>
        <s v="HIDT40" u="1"/>
        <s v="TILT28" u="1"/>
        <s v="WXS1DC01" u="1"/>
        <s v="TILT16" u="1"/>
        <s v="TILT04" u="1"/>
        <s v="CBD-WIN10-03" u="1"/>
        <s v="MILT21" u="1"/>
        <s v="WSDT12" u="1"/>
        <s v="MIDT31" u="1"/>
        <s v="BABDT60" u="1"/>
        <s v="SALSLAPTOP8-19" u="1"/>
        <s v="BABDT61" u="1"/>
        <s v="BABDT62" u="1"/>
        <s v="TILT26" u="1"/>
        <s v="AHSDB01" u="1"/>
        <s v="TILT14" u="1"/>
        <s v="BABDT63" u="1"/>
        <s v="BOOKS" u="1"/>
        <s v="BABDT64" u="1"/>
        <s v="adminÂ´s MacBook Pro (2)" u="1"/>
        <s v="WSDT10" u="1"/>
        <s v="AndrewÂ´s MacBook Pro (3)" u="1"/>
        <s v="BABDT40" u="1"/>
        <s v="BABDT41" u="1"/>
        <s v="AHSLT35" u="1"/>
        <s v="SES-W10-01" u="1"/>
        <s v="AHSDC01" u="1"/>
        <s v="BABDT42" u="1"/>
        <s v="TILT24" u="1"/>
        <s v="BABDT43" u="1"/>
        <s v="BABDT44" u="1"/>
        <s v="COZDT01" u="1"/>
        <s v="BABDT45" u="1"/>
        <s v="INVLT61" u="1"/>
        <s v="SGNYC-LASER" u="1"/>
        <s v="COZDT02" u="1"/>
        <s v="BABDT46" u="1"/>
        <s v="INVLT62" u="1"/>
        <s v="INVLT64" u="1"/>
        <s v="BABDT20" u="1"/>
        <s v="INVLT65" u="1"/>
        <s v="INVLT66" u="1"/>
        <s v="TILT22" u="1"/>
        <s v="INVLT67" u="1"/>
        <s v="INVLT68" u="1"/>
        <s v="BRUKDT01" u="1"/>
        <s v="INVLT40" u="1"/>
        <s v="MICHAEL-PC" u="1"/>
        <s v="PPL-WIN10-03" u="1"/>
        <s v="INVLT69" u="1"/>
        <s v="INVLT41" u="1"/>
        <s v="INVLT42" u="1"/>
        <s v="DESKTOP-AINB4L1" u="1"/>
        <s v="INVLT43" u="1"/>
        <s v="BRLT18" u="1"/>
        <s v="INVLT44" u="1"/>
        <s v="SES-LAPTOP-02" u="1"/>
        <s v="ADMAIL-PC08KT" u="1"/>
        <s v="BABDT01" u="1"/>
        <s v="WSDT-02" u="1"/>
        <s v="INVLT46" u="1"/>
        <s v="TILT20" u="1"/>
        <s v="LAPTOP-HIUO587Q" u="1"/>
        <s v="BRDT28" u="1"/>
        <s v="INVLT48" u="1"/>
        <s v="THSL-BKSVR" u="1"/>
        <s v="INVLT49" u="1"/>
        <s v="INVLT21" u="1"/>
        <s v="BRVC01" u="1"/>
        <s v="BRLT28" u="1"/>
        <s v="CONNECTIONSCS02" u="1"/>
        <s v="HIRDS01" u="1"/>
        <s v="HIRDS02" u="1"/>
        <s v="BRDT26" u="1"/>
        <s v="BRLT38" u="1"/>
        <s v="BRLT26" u="1"/>
        <s v="METMAC01" u="1"/>
        <s v="JoannaÂ´s MacBook Pro" u="1"/>
        <s v="BRDT24" u="1"/>
        <s v="SGC-WIN10-01" u="1"/>
        <s v="DESKTOP-BC75ON9" u="1"/>
        <s v="BRLT48" u="1"/>
        <s v="BRLT36" u="1"/>
        <s v="AHSWIN10-1" u="1"/>
        <s v="BRUKDT02" u="1"/>
        <s v="BRDT22" u="1"/>
        <s v="VON-WW-310" u="1"/>
        <s v="BRLT46" u="1"/>
        <s v="BRLT34" u="1"/>
        <s v="BRLT22" u="1"/>
        <s v="WenjunÂ´s MacBook Pro" u="1"/>
        <s v="MISDT13" u="1"/>
        <s v="EC2AMAZ-F96EGBH" u="1"/>
        <s v="CBD-WIN10-04" u="1"/>
        <s v="MISDT16" u="1"/>
        <s v="WSSH01" u="1"/>
        <s v="OTLT08" u="1"/>
        <s v="DDVC02" u="1"/>
        <s v="RCBDT51" u="1"/>
        <s v="BRLT44" u="1"/>
        <s v="RCBDT52" u="1"/>
        <s v="MISDT19" u="1"/>
        <s v="CONNECTIONS-CS0" u="1"/>
        <s v="BRLT32" u="1"/>
        <s v="CAT-08" u="1"/>
        <s v="ENY-W10-01" u="1"/>
        <s v="SE-777" u="1"/>
        <s v="OTDT18" u="1"/>
        <s v="RCBDT30" u="1"/>
        <s v="OTLT06" u="1"/>
        <s v="RCBDT31" u="1"/>
        <s v="VON-VYS-WW-202" u="1"/>
        <s v="BRLT54" u="1"/>
        <s v="BRLT42" u="1"/>
        <s v="RCBDT32" u="1"/>
        <s v="CBD-W10-01" u="1"/>
        <s v="BRLT30" u="1"/>
        <s v="GraceÂ´s MacBook Air" u="1"/>
        <s v="VISION-2550" u="1"/>
        <s v="RCBDT33" u="1"/>
        <s v="RCBST03" u="1"/>
        <s v="OTDT28" u="1"/>
        <s v="RCBDT34" u="1"/>
        <s v="AMMAC01" u="1"/>
        <s v="OSWIN10-03" u="1"/>
        <s v="RCBDT37" u="1"/>
        <s v="RCBDT38" u="1"/>
        <s v="RCBDT39" u="1"/>
        <s v="AdminÂ´s iMac" u="1"/>
        <s v="F3S1FTP01" u="1"/>
        <s v="BRLT52" u="1"/>
        <s v="BRLT40" u="1"/>
        <s v="BRUKDT03" u="1"/>
        <s v="ASELDON-DESKTOP" u="1"/>
        <s v="OSWIN10-02" u="1"/>
        <s v="WIN7-10" u="1"/>
        <s v="WIN7-11" u="1"/>
        <s v="WIN7-12" u="1"/>
        <s v="BRLT50" u="1"/>
        <s v="ADMAILIT" u="1"/>
        <s v="CAT-02" u="1"/>
        <s v="SJDT09" u="1"/>
        <s v="OTDT12" u="1"/>
        <s v="TPDC02" u="1"/>
        <s v="PDDT09" u="1"/>
        <s v="THSLT01" u="1"/>
        <s v="MBDT19" u="1"/>
        <s v="MBDC02" u="1"/>
        <s v="OSWIN10-01" u="1"/>
        <s v="TPLT19" u="1"/>
        <s v="SJLT09" u="1"/>
        <s v="von-ml-008" u="1"/>
        <s v="CAMDC2" u="1"/>
        <s v="CAT-12" u="1"/>
        <s v="OTDT34" u="1"/>
        <s v="TPDT05" u="1"/>
        <s v="SJDT07" u="1"/>
        <s v="MBVC02" u="1"/>
        <s v="TPLT17" u="1"/>
        <s v="PDLT19" u="1"/>
        <s v="CAT-10" u="1"/>
        <s v="OTDT32" u="1"/>
        <s v="WHDB01" u="1"/>
        <s v="EXAM-SERVER" u="1"/>
        <s v="MBDT15" u="1"/>
        <s v="MBDT03" u="1"/>
        <s v="SJFS01" u="1"/>
        <s v="PDVC02" u="1"/>
        <s v="TPLT27" u="1"/>
        <s v="TPLT15" u="1"/>
        <s v="PDLT29" u="1"/>
        <s v="PDLT17" u="1"/>
        <s v="OTDT78" u="1"/>
        <s v="OTDT54" u="1"/>
        <s v="OTDT30" u="1"/>
        <s v="MURAD01" u="1"/>
        <s v="SJTS01" u="1"/>
        <s v="BRUKDT04" u="1"/>
        <s v="MBDT13" u="1"/>
        <s v="MBDT01" u="1"/>
        <s v="TPLT25" u="1"/>
        <s v="PDLT39" u="1"/>
        <s v="TPLT13" u="1"/>
        <s v="JUAN-LAPTOP" u="1"/>
        <s v="PDLT27" u="1"/>
        <s v="SJLT03" u="1"/>
        <s v="PDLT15" u="1"/>
        <s v="THSVC01" u="1"/>
        <s v="OTDT88" u="1"/>
        <s v="OTDT76" u="1"/>
        <s v="Andre MacBook Pro" u="1"/>
        <s v="WHDC01" u="1"/>
        <s v="DESKTOP-8T8M3FL" u="1"/>
        <s v="DESKTOP-AQEGA4D" u="1"/>
        <s v="TPLT23" u="1"/>
        <s v="PDLT37" u="1"/>
        <s v="SJLT13" u="1"/>
        <s v="PDLT25" u="1"/>
        <s v="MBAÂ´s MacBook Air" u="1"/>
        <s v="PDLT13" u="1"/>
        <s v="OTDT98" u="1"/>
        <s v="OTDT86" u="1"/>
        <s v="OTDT74" u="1"/>
        <s v="WHDT28" u="1"/>
        <s v="OfficeÂ´s MacBook Pro" u="1"/>
        <s v="WHDT16" u="1"/>
        <s v="ENY-JIM" u="1"/>
        <s v="WHVC01" u="1"/>
        <s v="HOWARD-PROBOOK" u="1"/>
        <s v="SGNYC-OMEGA" u="1"/>
        <s v="PDLT47" u="1"/>
        <s v="TPLT21" u="1"/>
        <s v="WHLT04" u="1"/>
        <s v="PDLT35" u="1"/>
        <s v="SJLT11" u="1"/>
        <s v="PDLT23" u="1"/>
        <s v="SGNYC-P1" u="1"/>
        <s v="OTDT96" u="1"/>
        <s v="OTDT84" u="1"/>
        <s v="VON-ML-003" u="1"/>
        <s v="WHDT26" u="1"/>
        <s v="AA-PC-01" u="1"/>
        <s v="SJDT21" u="1"/>
        <s v="CULT08" u="1"/>
        <s v="KRESS-WIN10-03" u="1"/>
        <s v="DDSH02" u="1"/>
        <s v="MGDMINI-090878" u="1"/>
        <s v="PDLT45" u="1"/>
        <s v="AHSFP01" u="1"/>
        <s v="WHLT02" u="1"/>
        <s v="PDLT33" u="1"/>
        <s v="DAVIES-W09" u="1"/>
        <s v="CODT09" u="1"/>
        <s v="OTDT94" u="1"/>
        <s v="OTDT82" u="1"/>
        <s v="ACCOUNTING1" u="1"/>
        <s v="WHDT24" u="1"/>
        <s v="WHDT12" u="1"/>
        <s v="HOWARD-HP" u="1"/>
        <s v="OTDT100" u="1"/>
        <s v="BRUKDT05" u="1"/>
        <s v="PDLT55" u="1"/>
        <s v="PDLT43" u="1"/>
        <s v="PDLT31" u="1"/>
        <s v="CODT07" u="1"/>
        <s v="OTDT92" u="1"/>
        <s v="OTDT80" u="1"/>
        <s v="WHDT22" u="1"/>
        <s v="RCBLDNCB02" u="1"/>
        <s v="JayeshÂ´s MacBook Air" u="1"/>
        <s v="CAMILLE-5770" u="1"/>
        <s v="BABLT06" u="1"/>
        <s v="PDLT53" u="1"/>
        <s v="SGC-W10-STEW" u="1"/>
        <s v="PDLT41" u="1"/>
        <s v="BABLT07" u="1"/>
        <s v="BABLT08" u="1"/>
        <s v="CODT05" u="1"/>
        <s v="TamaraÂ´s MacBook Pro" u="1"/>
        <s v="OTDT90" u="1"/>
        <s v="BABLT09" u="1"/>
        <s v="NitinÂ´s MacBook Pro" u="1"/>
        <s v="WHDT20" u="1"/>
        <s v="DILT09" u="1"/>
        <s v="RCBLDNCB01" u="1"/>
        <s v="AELT08" u="1"/>
        <s v="RCBLDNDB01" u="1"/>
        <s v="PDLT51" u="1"/>
        <s v="FUS_007" u="1"/>
        <s v="SE-XPS" u="1"/>
        <s v="SGNYC-P2" u="1"/>
        <s v="CONNECT-SCAN01" u="1"/>
        <s v="HIDB02" u="1"/>
        <s v="HelenaÂ´s MacBook Pro" u="1"/>
      </sharedItems>
    </cacheField>
    <cacheField name="Device Type" numFmtId="0">
      <sharedItems containsNonDate="0" containsBlank="1" count="4">
        <m/>
        <s v="Server" u="1"/>
        <s v="Workstation" u="1"/>
        <s v="Network Device" u="1"/>
      </sharedItems>
    </cacheField>
    <cacheField name="Usage: Company Id 2" numFmtId="0">
      <sharedItems containsNonDate="0" containsString="0" containsBlank="1"/>
    </cacheField>
    <cacheField name="Usage: Company Id 3" numFmtId="0">
      <sharedItems containsNonDate="0" containsString="0" containsBlank="1"/>
    </cacheField>
    <cacheField name="Discount To Acct Number" numFmtId="0">
      <sharedItems containsNonDate="0" containsString="0" containsBlank="1"/>
    </cacheField>
    <cacheField name="Discount To Account" numFmtId="0">
      <sharedItems containsNonDate="0" containsString="0" containsBlank="1"/>
    </cacheField>
    <cacheField name="List Price" numFmtId="0">
      <sharedItems containsNonDate="0" containsString="0" containsBlank="1"/>
    </cacheField>
    <cacheField name="Disti Margin Amount" numFmtId="0">
      <sharedItems containsNonDate="0" containsString="0" containsBlank="1"/>
    </cacheField>
    <cacheField name="Disti Internal Account ID" numFmtId="0">
      <sharedItems containsNonDate="0" containsString="0" containsBlank="1"/>
    </cacheField>
  </cacheFields>
  <extLst>
    <ext xmlns:x14="http://schemas.microsoft.com/office/spreadsheetml/2009/9/main" uri="{725AE2AE-9491-48be-B2B4-4EB974FC3084}">
      <x14:pivotCacheDefinition pivotCacheId="72548866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3">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r>
    <x v="0"/>
    <m/>
    <m/>
    <m/>
    <m/>
    <m/>
    <x v="0"/>
    <m/>
    <m/>
    <x v="0"/>
    <m/>
    <m/>
    <m/>
    <m/>
    <m/>
    <m/>
    <x v="0"/>
    <x v="0"/>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18" applyNumberFormats="0" applyBorderFormats="0" applyFontFormats="0" applyPatternFormats="0" applyAlignmentFormats="0" applyWidthHeightFormats="1" dataCaption="Values" updatedVersion="7" minRefreshableVersion="3" showDrill="0" useAutoFormatting="1" rowGrandTotals="0" itemPrintTitles="1" createdVersion="7" indent="0" showHeaders="0" compact="0" compactData="0" multipleFieldFilters="0">
  <location ref="B2:I4" firstHeaderRow="0" firstDataRow="2" firstDataCol="2"/>
  <pivotFields count="25">
    <pivotField compact="0" outline="0" showAll="0">
      <items count="3">
        <item m="1" x="1"/>
        <item x="0"/>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15"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Col" compact="0" outline="0" showAll="0">
      <items count="15">
        <item m="1" x="6"/>
        <item m="1" x="4"/>
        <item m="1" x="3"/>
        <item m="1" x="2"/>
        <item m="1" x="10"/>
        <item m="1" x="12"/>
        <item m="1" x="7"/>
        <item m="1" x="8"/>
        <item m="1" x="9"/>
        <item m="1" x="5"/>
        <item m="1" x="13"/>
        <item x="0"/>
        <item m="1" x="1"/>
        <item m="1" x="11"/>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defaultSubtotal="0">
      <items count="3">
        <item m="1" x="2"/>
        <item m="1" x="1"/>
        <item x="0"/>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1037">
        <item m="1" x="738"/>
        <item m="1" x="1"/>
        <item m="1" x="902"/>
        <item m="1" x="820"/>
        <item m="1" x="396"/>
        <item m="1" x="891"/>
        <item m="1" x="158"/>
        <item m="1" x="782"/>
        <item m="1" x="643"/>
        <item m="1" x="654"/>
        <item m="1" x="35"/>
        <item m="1" x="633"/>
        <item m="1" x="624"/>
        <item m="1" x="4"/>
        <item m="1" x="611"/>
        <item m="1" x="1028"/>
        <item m="1" x="600"/>
        <item m="1" x="74"/>
        <item m="1" x="674"/>
        <item m="1" x="50"/>
        <item m="1" x="652"/>
        <item m="1" x="34"/>
        <item m="1" x="777"/>
        <item m="1" x="789"/>
        <item m="1" x="532"/>
        <item m="1" x="991"/>
        <item m="1" x="787"/>
        <item m="1" x="243"/>
        <item m="1" x="367"/>
        <item m="1" x="846"/>
        <item m="1" x="886"/>
        <item m="1" x="953"/>
        <item m="1" x="784"/>
        <item m="1" x="896"/>
        <item m="1" x="756"/>
        <item m="1" x="759"/>
        <item m="1" x="540"/>
        <item m="1" x="462"/>
        <item m="1" x="627"/>
        <item m="1" x="547"/>
        <item m="1" x="552"/>
        <item m="1" x="557"/>
        <item m="1" x="573"/>
        <item m="1" x="821"/>
        <item m="1" x="225"/>
        <item m="1" x="253"/>
        <item m="1" x="802"/>
        <item m="1" x="203"/>
        <item m="1" x="212"/>
        <item m="1" x="224"/>
        <item m="1" x="226"/>
        <item m="1" x="785"/>
        <item m="1" x="786"/>
        <item m="1" x="790"/>
        <item m="1" x="792"/>
        <item m="1" x="793"/>
        <item m="1" x="795"/>
        <item m="1" x="799"/>
        <item m="1" x="181"/>
        <item m="1" x="182"/>
        <item m="1" x="185"/>
        <item m="1" x="187"/>
        <item m="1" x="190"/>
        <item m="1" x="194"/>
        <item m="1" x="198"/>
        <item m="1" x="200"/>
        <item m="1" x="201"/>
        <item m="1" x="772"/>
        <item m="1" x="774"/>
        <item m="1" x="775"/>
        <item m="1" x="779"/>
        <item m="1" x="781"/>
        <item m="1" x="1014"/>
        <item m="1" x="1018"/>
        <item m="1" x="1019"/>
        <item m="1" x="1023"/>
        <item m="1" x="579"/>
        <item m="1" x="267"/>
        <item m="1" x="204"/>
        <item m="1" x="206"/>
        <item m="1" x="18"/>
        <item m="1" x="175"/>
        <item m="1" x="211"/>
        <item m="1" x="207"/>
        <item m="1" x="325"/>
        <item m="1" x="848"/>
        <item m="1" x="297"/>
        <item m="1" x="841"/>
        <item m="1" x="275"/>
        <item m="1" x="836"/>
        <item m="1" x="826"/>
        <item m="1" x="233"/>
        <item m="1" x="269"/>
        <item m="1" x="252"/>
        <item m="1" x="817"/>
        <item m="1" x="223"/>
        <item m="1" x="341"/>
        <item m="1" x="852"/>
        <item m="1" x="313"/>
        <item m="1" x="287"/>
        <item m="1" x="838"/>
        <item m="1" x="268"/>
        <item m="1" x="832"/>
        <item m="1" x="251"/>
        <item m="1" x="879"/>
        <item m="1" x="363"/>
        <item m="1" x="866"/>
        <item m="1" x="851"/>
        <item m="1" x="310"/>
        <item m="1" x="845"/>
        <item m="1" x="285"/>
        <item m="1" x="837"/>
        <item m="1" x="264"/>
        <item m="1" x="894"/>
        <item m="1" x="876"/>
        <item m="1" x="361"/>
        <item m="1" x="862"/>
        <item m="1" x="339"/>
        <item m="1" x="850"/>
        <item m="1" x="309"/>
        <item m="1" x="844"/>
        <item m="1" x="284"/>
        <item m="1" x="901"/>
        <item m="1" x="413"/>
        <item m="1" x="893"/>
        <item m="1" x="389"/>
        <item m="1" x="875"/>
        <item m="1" x="358"/>
        <item m="1" x="808"/>
        <item m="1" x="847"/>
        <item m="1" x="895"/>
        <item m="1" x="940"/>
        <item m="1" x="1003"/>
        <item m="1" x="12"/>
        <item m="1" x="91"/>
        <item m="1" x="831"/>
        <item m="1" x="915"/>
        <item m="1" x="431"/>
        <item m="1" x="524"/>
        <item m="1" x="289"/>
        <item m="1" x="7"/>
        <item m="1" x="27"/>
        <item m="1" x="626"/>
        <item m="1" x="195"/>
        <item m="1" x="632"/>
        <item m="1" x="16"/>
        <item m="1" x="453"/>
        <item m="1" x="30"/>
        <item m="1" x="476"/>
        <item m="1" x="593"/>
        <item m="1" x="604"/>
        <item m="1" x="1020"/>
        <item m="1" x="591"/>
        <item m="1" x="1007"/>
        <item m="1" x="578"/>
        <item m="1" x="995"/>
        <item m="1" x="639"/>
        <item m="1" x="26"/>
        <item m="1" x="17"/>
        <item m="1" x="623"/>
        <item m="1" x="865"/>
        <item m="1" x="833"/>
        <item m="1" x="1034"/>
        <item m="1" x="400"/>
        <item m="1" x="794"/>
        <item m="1" x="798"/>
        <item m="1" x="296"/>
        <item m="1" x="288"/>
        <item m="1" x="533"/>
        <item m="1" x="6"/>
        <item m="1" x="986"/>
        <item m="1" x="546"/>
        <item m="1" x="13"/>
        <item m="1" x="622"/>
        <item m="1" x="3"/>
        <item m="1" x="23"/>
        <item m="1" x="586"/>
        <item m="1" x="621"/>
        <item m="1" x="392"/>
        <item m="1" x="364"/>
        <item m="1" x="340"/>
        <item m="1" x="312"/>
        <item m="1" x="994"/>
        <item m="1" x="142"/>
        <item m="1" x="129"/>
        <item m="1" x="112"/>
        <item m="1" x="83"/>
        <item m="1" x="60"/>
        <item m="1" x="38"/>
        <item m="1" x="22"/>
        <item m="1" x="276"/>
        <item m="1" x="279"/>
        <item m="1" x="329"/>
        <item m="1" x="570"/>
        <item m="1" x="988"/>
        <item m="1" x="860"/>
        <item m="1" x="488"/>
        <item m="1" x="955"/>
        <item m="1" x="815"/>
        <item m="1" x="956"/>
        <item m="1" x="843"/>
        <item m="1" x="564"/>
        <item m="1" x="162"/>
        <item m="1" x="749"/>
        <item m="1" x="222"/>
        <item m="1" x="660"/>
        <item m="1" x="571"/>
        <item m="1" x="130"/>
        <item m="1" x="236"/>
        <item m="1" x="138"/>
        <item m="1" x="388"/>
        <item m="1" x="170"/>
        <item m="1" x="595"/>
        <item m="1" x="614"/>
        <item m="1" x="631"/>
        <item m="1" x="14"/>
        <item m="1" x="1026"/>
        <item m="1" x="701"/>
        <item m="1" x="72"/>
        <item m="1" x="673"/>
        <item m="1" x="48"/>
        <item m="1" x="620"/>
        <item m="1" x="2"/>
        <item m="1" x="716"/>
        <item m="1" x="94"/>
        <item m="1" x="68"/>
        <item m="1" x="671"/>
        <item m="1" x="648"/>
        <item m="1" x="31"/>
        <item m="1" x="10"/>
        <item m="1" x="735"/>
        <item m="1" x="28"/>
        <item m="1" x="9"/>
        <item m="1" x="125"/>
        <item m="1" x="15"/>
        <item m="1" x="609"/>
        <item m="1" x="855"/>
        <item m="1" x="379"/>
        <item m="1" x="926"/>
        <item m="1" x="892"/>
        <item m="1" x="615"/>
        <item m="1" x="29"/>
        <item m="1" x="687"/>
        <item m="1" x="732"/>
        <item m="1" x="113"/>
        <item m="1" x="685"/>
        <item m="1" x="637"/>
        <item m="1" x="24"/>
        <item m="1" x="742"/>
        <item m="1" x="127"/>
        <item m="1" x="730"/>
        <item m="1" x="672"/>
        <item m="1" x="32"/>
        <item m="1" x="747"/>
        <item m="1" x="736"/>
        <item m="1" x="61"/>
        <item m="1" x="1031"/>
        <item m="1" x="618"/>
        <item m="1" x="202"/>
        <item m="1" x="57"/>
        <item m="1" x="880"/>
        <item m="1" x="141"/>
        <item m="1" x="166"/>
        <item m="1" x="555"/>
        <item m="1" x="376"/>
        <item m="1" x="1036"/>
        <item m="1" x="1035"/>
        <item m="1" x="640"/>
        <item m="1" x="731"/>
        <item m="1" x="729"/>
        <item m="1" x="709"/>
        <item m="1" x="682"/>
        <item m="1" x="56"/>
        <item m="1" x="661"/>
        <item m="1" x="37"/>
        <item m="1" x="126"/>
        <item m="1" x="728"/>
        <item m="1" x="108"/>
        <item m="1" x="708"/>
        <item m="1" x="681"/>
        <item m="1" x="763"/>
        <item m="1" x="152"/>
        <item m="1" x="752"/>
        <item m="1" x="140"/>
        <item m="1" x="123"/>
        <item m="1" x="726"/>
        <item m="1" x="103"/>
        <item m="1" x="706"/>
        <item m="1" x="46"/>
        <item m="1" x="649"/>
        <item m="1" x="33"/>
        <item m="1" x="630"/>
        <item m="1" x="11"/>
        <item m="1" x="737"/>
        <item m="1" x="834"/>
        <item m="1" x="835"/>
        <item m="1" x="666"/>
        <item m="1" x="41"/>
        <item m="1" x="1001"/>
        <item m="1" x="971"/>
        <item m="1" x="97"/>
        <item m="1" x="54"/>
        <item m="1" x="266"/>
        <item m="1" x="271"/>
        <item m="1" x="830"/>
        <item m="1" x="241"/>
        <item m="1" x="254"/>
        <item m="1" x="258"/>
        <item m="1" x="809"/>
        <item m="1" x="813"/>
        <item m="1" x="814"/>
        <item m="1" x="816"/>
        <item m="1" x="818"/>
        <item m="1" x="823"/>
        <item m="1" x="827"/>
        <item m="1" x="829"/>
        <item m="1" x="213"/>
        <item m="1" x="218"/>
        <item m="1" x="221"/>
        <item m="1" x="227"/>
        <item m="1" x="228"/>
        <item m="1" x="230"/>
        <item m="1" x="237"/>
        <item m="1" x="796"/>
        <item m="1" x="800"/>
        <item m="1" x="801"/>
        <item m="1" x="803"/>
        <item m="1" x="804"/>
        <item m="1" x="806"/>
        <item m="1" x="807"/>
        <item m="1" x="812"/>
        <item m="1" x="188"/>
        <item m="1" x="191"/>
        <item m="1" x="616"/>
        <item m="1" x="567"/>
        <item m="1" x="100"/>
        <item m="1" x="1012"/>
        <item m="1" x="840"/>
        <item m="1" x="613"/>
        <item m="1" x="599"/>
        <item m="1" x="43"/>
        <item m="1" x="594"/>
        <item m="1" x="180"/>
        <item m="1" x="8"/>
        <item m="1" x="520"/>
        <item m="1" x="667"/>
        <item m="1" x="743"/>
        <item m="1" x="456"/>
        <item m="1" x="596"/>
        <item m="1" x="723"/>
        <item m="1" x="44"/>
        <item m="1" x="961"/>
        <item m="1" x="910"/>
        <item m="1" x="942"/>
        <item m="1" x="477"/>
        <item m="1" x="928"/>
        <item m="1" x="419"/>
        <item m="1" x="523"/>
        <item m="1" x="501"/>
        <item m="1" x="941"/>
        <item m="1" x="927"/>
        <item m="1" x="436"/>
        <item m="1" x="909"/>
        <item m="1" x="920"/>
        <item m="1" x="839"/>
        <item m="1" x="39"/>
        <item m="1" x="638"/>
        <item m="1" x="25"/>
        <item m="1" x="82"/>
        <item m="1" x="684"/>
        <item m="1" x="741"/>
        <item m="1" x="106"/>
        <item m="1" x="169"/>
        <item m="1" x="762"/>
        <item m="1" x="151"/>
        <item m="1" x="750"/>
        <item m="1" x="139"/>
        <item m="1" x="739"/>
        <item m="1" x="122"/>
        <item m="1" x="724"/>
        <item m="1" x="101"/>
        <item m="1" x="705"/>
        <item m="1" x="179"/>
        <item m="1" x="771"/>
        <item m="1" x="168"/>
        <item m="1" x="711"/>
        <item m="1" x="715"/>
        <item m="1" x="746"/>
        <item m="1" x="694"/>
        <item m="1" x="65"/>
        <item m="1" x="670"/>
        <item m="1" x="157"/>
        <item m="1" x="757"/>
        <item m="1" x="145"/>
        <item m="1" x="745"/>
        <item m="1" x="133"/>
        <item m="1" x="734"/>
        <item m="1" x="116"/>
        <item m="1" x="87"/>
        <item m="1" x="691"/>
        <item m="1" x="173"/>
        <item m="1" x="769"/>
        <item m="1" x="156"/>
        <item m="1" x="755"/>
        <item m="1" x="144"/>
        <item m="1" x="744"/>
        <item m="1" x="132"/>
        <item m="1" x="733"/>
        <item m="1" x="155"/>
        <item m="1" x="754"/>
        <item m="1" x="214"/>
        <item m="1" x="85"/>
        <item m="1" x="128"/>
        <item m="1" x="347"/>
        <item m="1" x="352"/>
        <item m="1" x="357"/>
        <item m="1" x="854"/>
        <item m="1" x="857"/>
        <item m="1" x="864"/>
        <item m="1" x="311"/>
        <item m="1" x="316"/>
        <item m="1" x="318"/>
        <item m="1" x="321"/>
        <item m="1" x="331"/>
        <item m="1" x="336"/>
        <item m="1" x="636"/>
        <item m="1" x="641"/>
        <item m="1" x="644"/>
        <item m="1" x="646"/>
        <item m="1" x="651"/>
        <item m="1" x="658"/>
        <item m="1" x="664"/>
        <item m="1" x="20"/>
        <item m="1" x="21"/>
        <item m="1" x="712"/>
        <item m="1" x="159"/>
        <item m="1" x="429"/>
        <item m="1" x="635"/>
        <item m="1" x="107"/>
        <item m="1" x="679"/>
        <item m="1" x="656"/>
        <item m="1" x="36"/>
        <item m="1" x="634"/>
        <item m="1" x="19"/>
        <item m="1" x="740"/>
        <item m="1" x="725"/>
        <item m="1" x="102"/>
        <item m="1" x="655"/>
        <item m="1" x="40"/>
        <item m="1" x="66"/>
        <item m="1" x="45"/>
        <item m="1" x="665"/>
        <item m="1" x="938"/>
        <item m="1" x="525"/>
        <item m="1" x="1024"/>
        <item m="1" x="603"/>
        <item m="1" x="153"/>
        <item m="1" x="967"/>
        <item m="1" x="63"/>
        <item m="1" x="668"/>
        <item m="1" x="42"/>
        <item m="1" x="645"/>
        <item m="1" x="293"/>
        <item m="1" x="343"/>
        <item m="1" x="317"/>
        <item m="1" x="1002"/>
        <item m="1" x="434"/>
        <item m="1" x="905"/>
        <item m="1" x="417"/>
        <item m="1" x="371"/>
        <item m="1" x="870"/>
        <item m="1" x="416"/>
        <item m="1" x="394"/>
        <item m="1" x="884"/>
        <item m="1" x="369"/>
        <item m="1" x="937"/>
        <item m="1" x="471"/>
        <item m="1" x="924"/>
        <item m="1" x="448"/>
        <item m="1" x="917"/>
        <item m="1" x="514"/>
        <item m="1" x="493"/>
        <item m="1" x="936"/>
        <item m="1" x="469"/>
        <item m="1" x="536"/>
        <item m="1" x="965"/>
        <item m="1" x="512"/>
        <item m="1" x="952"/>
        <item m="1" x="491"/>
        <item m="1" x="935"/>
        <item m="1" x="468"/>
        <item m="1" x="1009"/>
        <item m="1" x="581"/>
        <item m="1" x="997"/>
        <item m="1" x="560"/>
        <item m="1" x="981"/>
        <item m="1" x="535"/>
        <item m="1" x="964"/>
        <item m="1" x="511"/>
        <item m="1" x="951"/>
        <item m="1" x="490"/>
        <item m="1" x="1022"/>
        <item m="1" x="592"/>
        <item m="1" x="1008"/>
        <item m="1" x="580"/>
        <item m="1" x="996"/>
        <item m="1" x="558"/>
        <item m="1" x="980"/>
        <item m="1" x="534"/>
        <item m="1" x="963"/>
        <item m="1" x="510"/>
        <item m="1" x="872"/>
        <item m="1" x="355"/>
        <item m="1" x="859"/>
        <item m="1" x="335"/>
        <item m="1" x="377"/>
        <item m="1" x="99"/>
        <item m="1" x="662"/>
        <item m="1" x="458"/>
        <item m="1" x="907"/>
        <item m="1" x="565"/>
        <item m="1" x="544"/>
        <item m="1" x="642"/>
        <item m="1" x="443"/>
        <item m="1" x="556"/>
        <item m="1" x="962"/>
        <item m="1" x="509"/>
        <item m="1" x="949"/>
        <item m="1" x="489"/>
        <item m="1" x="934"/>
        <item m="1" x="467"/>
        <item m="1" x="922"/>
        <item m="1" x="576"/>
        <item m="1" x="554"/>
        <item m="1" x="978"/>
        <item m="1" x="531"/>
        <item m="1" x="960"/>
        <item m="1" x="508"/>
        <item m="1" x="947"/>
        <item m="1" x="486"/>
        <item m="1" x="933"/>
        <item m="1" x="590"/>
        <item m="1" x="1006"/>
        <item m="1" x="575"/>
        <item m="1" x="993"/>
        <item m="1" x="551"/>
        <item m="1" x="976"/>
        <item m="1" x="529"/>
        <item m="1" x="958"/>
        <item m="1" x="505"/>
        <item m="1" x="944"/>
        <item m="1" x="602"/>
        <item m="1" x="1017"/>
        <item m="1" x="589"/>
        <item m="1" x="1005"/>
        <item m="1" x="572"/>
        <item m="1" x="990"/>
        <item m="1" x="548"/>
        <item m="1" x="973"/>
        <item m="1" x="526"/>
        <item m="1" x="612"/>
        <item m="1" x="1030"/>
        <item m="1" x="601"/>
        <item m="1" x="1015"/>
        <item m="1" x="588"/>
        <item m="1" x="1004"/>
        <item m="1" x="930"/>
        <item m="1" x="676"/>
        <item m="1" x="606"/>
        <item m="1" x="69"/>
        <item m="1" x="395"/>
        <item m="1" x="399"/>
        <item m="1" x="404"/>
        <item m="1" x="408"/>
        <item m="1" x="411"/>
        <item m="1" x="871"/>
        <item m="1" x="873"/>
        <item m="1" x="877"/>
        <item m="1" x="882"/>
        <item m="1" x="885"/>
        <item m="1" x="888"/>
        <item m="1" x="889"/>
        <item m="1" x="890"/>
        <item m="1" x="351"/>
        <item m="1" x="356"/>
        <item m="1" x="362"/>
        <item m="1" x="365"/>
        <item m="1" x="370"/>
        <item m="1" x="375"/>
        <item m="1" x="380"/>
        <item m="1" x="383"/>
        <item m="1" x="387"/>
        <item m="1" x="861"/>
        <item m="1" x="863"/>
        <item m="1" x="1027"/>
        <item m="1" x="1011"/>
        <item m="1" x="1029"/>
        <item m="1" x="53"/>
        <item m="1" x="502"/>
        <item m="1" x="479"/>
        <item m="1" x="459"/>
        <item m="1" x="437"/>
        <item m="1" x="109"/>
        <item m="1" x="721"/>
        <item m="1" x="727"/>
        <item m="1" x="76"/>
        <item m="1" x="78"/>
        <item m="1" x="79"/>
        <item m="1" x="84"/>
        <item m="1" x="86"/>
        <item m="1" x="88"/>
        <item m="1" x="92"/>
        <item m="1" x="104"/>
        <item m="1" x="675"/>
        <item m="1" x="680"/>
        <item m="1" x="683"/>
        <item m="1" x="686"/>
        <item m="1" x="688"/>
        <item m="1" x="692"/>
        <item m="1" x="695"/>
        <item m="1" x="699"/>
        <item m="1" x="703"/>
        <item m="1" x="707"/>
        <item m="1" x="52"/>
        <item m="1" x="55"/>
        <item m="1" x="58"/>
        <item m="1" x="62"/>
        <item m="1" x="64"/>
        <item m="1" x="67"/>
        <item m="1" x="70"/>
        <item m="1" x="75"/>
        <item m="1" x="77"/>
        <item m="1" x="653"/>
        <item m="1" x="657"/>
        <item m="1" x="663"/>
        <item m="1" x="883"/>
        <item m="1" x="324"/>
        <item m="1" x="577"/>
        <item m="1" x="650"/>
        <item m="1" x="758"/>
        <item m="1" x="90"/>
        <item m="1" x="454"/>
        <item m="1" x="500"/>
        <item m="1" x="451"/>
        <item m="1" x="919"/>
        <item m="1" x="904"/>
        <item m="1" x="517"/>
        <item m="1" x="563"/>
        <item m="1" x="985"/>
        <item m="1" x="543"/>
        <item m="1" x="929"/>
        <item m="1" x="948"/>
        <item m="1" x="913"/>
        <item m="1" x="553"/>
        <item m="1" x="977"/>
        <item m="1" x="530"/>
        <item m="1" x="959"/>
        <item m="1" x="507"/>
        <item m="1" x="939"/>
        <item m="1" x="478"/>
        <item m="1" x="1021"/>
        <item m="1" x="719"/>
        <item m="1" x="412"/>
        <item m="1" x="714"/>
        <item m="1" x="717"/>
        <item m="1" x="722"/>
        <item m="1" x="105"/>
        <item m="1" x="111"/>
        <item m="1" x="114"/>
        <item m="1" x="115"/>
        <item m="1" x="689"/>
        <item m="1" x="693"/>
        <item m="1" x="696"/>
        <item m="1" x="700"/>
        <item m="1" x="828"/>
        <item m="1" x="908"/>
        <item m="1" x="89"/>
        <item m="1" x="950"/>
        <item m="1" x="767"/>
        <item m="1" x="154"/>
        <item m="1" x="753"/>
        <item m="1" x="143"/>
        <item m="1" x="131"/>
        <item m="1" x="184"/>
        <item m="1" x="778"/>
        <item m="1" x="172"/>
        <item m="1" x="766"/>
        <item m="1" x="824"/>
        <item m="1" x="229"/>
        <item m="1" x="805"/>
        <item m="1" x="205"/>
        <item m="1" x="791"/>
        <item m="1" x="183"/>
        <item m="1" x="776"/>
        <item m="1" x="171"/>
        <item m="1" x="764"/>
        <item m="1" x="163"/>
        <item m="1" x="906"/>
        <item m="1" x="472"/>
        <item m="1" x="918"/>
        <item m="1" x="506"/>
        <item m="1" x="945"/>
        <item m="1" x="484"/>
        <item m="1" x="932"/>
        <item m="1" x="465"/>
        <item m="1" x="921"/>
        <item m="1" x="440"/>
        <item m="1" x="912"/>
        <item m="1" x="549"/>
        <item m="1" x="974"/>
        <item m="1" x="527"/>
        <item m="1" x="957"/>
        <item m="1" x="504"/>
        <item m="1" x="943"/>
        <item m="1" x="482"/>
        <item m="1" x="931"/>
        <item m="1" x="464"/>
        <item m="1" x="587"/>
        <item m="1" x="47"/>
        <item m="1" x="659"/>
        <item m="1" x="982"/>
        <item m="1" x="445"/>
        <item m="1" x="914"/>
        <item m="1" x="304"/>
        <item m="1" x="874"/>
        <item m="1" x="167"/>
        <item m="1" x="148"/>
        <item m="1" x="118"/>
        <item m="1" x="135"/>
        <item m="1" x="300"/>
        <item m="1" x="326"/>
        <item m="1" x="298"/>
        <item m="1" x="256"/>
        <item m="1" x="208"/>
        <item m="1" x="401"/>
        <item m="1" x="272"/>
        <item m="1" x="231"/>
        <item m="1" x="438"/>
        <item m="1" x="420"/>
        <item m="1" x="397"/>
        <item m="1" x="372"/>
        <item m="1" x="344"/>
        <item m="1" x="291"/>
        <item m="1" x="475"/>
        <item m="1" x="418"/>
        <item m="1" x="518"/>
        <item m="1" x="497"/>
        <item m="1" x="473"/>
        <item m="1" x="449"/>
        <item m="1" x="432"/>
        <item m="1" x="368"/>
        <item m="1" x="342"/>
        <item m="1" x="315"/>
        <item m="1" x="199"/>
        <item m="1" x="178"/>
        <item m="1" x="150"/>
        <item m="1" x="121"/>
        <item m="1" x="51"/>
        <item m="1" x="248"/>
        <item m="1" x="220"/>
        <item m="1" x="119"/>
        <item m="1" x="305"/>
        <item m="1" x="280"/>
        <item m="1" x="262"/>
        <item m="1" x="244"/>
        <item m="1" x="215"/>
        <item m="1" x="192"/>
        <item m="1" x="146"/>
        <item m="1" x="136"/>
        <item m="1" x="353"/>
        <item m="1" x="332"/>
        <item m="1" x="301"/>
        <item m="1" x="259"/>
        <item m="1" x="238"/>
        <item m="1" x="189"/>
        <item m="1" x="174"/>
        <item m="1" x="406"/>
        <item m="1" x="381"/>
        <item m="1" x="257"/>
        <item m="1" x="234"/>
        <item m="1" x="209"/>
        <item m="1" x="186"/>
        <item m="1" x="439"/>
        <item m="1" x="424"/>
        <item m="1" x="402"/>
        <item m="1" x="378"/>
        <item m="1" x="322"/>
        <item m="1" x="294"/>
        <item m="1" x="273"/>
        <item m="1" x="255"/>
        <item m="1" x="232"/>
        <item m="1" x="480"/>
        <item m="1" x="460"/>
        <item m="1" x="421"/>
        <item m="1" x="398"/>
        <item m="1" x="373"/>
        <item m="1" x="345"/>
        <item m="1" x="319"/>
        <item m="1" x="292"/>
        <item m="1" x="270"/>
        <item m="1" x="521"/>
        <item m="1" x="455"/>
        <item m="1" x="435"/>
        <item m="1" x="286"/>
        <item m="1" x="265"/>
        <item m="1" x="249"/>
        <item m="1" x="197"/>
        <item m="1" x="165"/>
        <item m="1" x="137"/>
        <item m="1" x="359"/>
        <item m="1" x="337"/>
        <item m="1" x="281"/>
        <item m="1" x="245"/>
        <item m="1" x="216"/>
        <item m="1" x="176"/>
        <item m="1" x="160"/>
        <item m="1" x="409"/>
        <item m="1" x="385"/>
        <item m="1" x="333"/>
        <item m="1" x="302"/>
        <item m="1" x="277"/>
        <item m="1" x="260"/>
        <item m="1" x="239"/>
        <item m="1" x="210"/>
        <item m="1" x="441"/>
        <item m="1" x="427"/>
        <item m="1" x="382"/>
        <item m="1" x="349"/>
        <item m="1" x="327"/>
        <item m="1" x="299"/>
        <item m="1" x="235"/>
        <item m="1" x="483"/>
        <item m="1" x="425"/>
        <item m="1" x="403"/>
        <item m="1" x="348"/>
        <item m="1" x="295"/>
        <item m="1" x="503"/>
        <item m="1" x="481"/>
        <item m="1" x="461"/>
        <item m="1" x="422"/>
        <item m="1" x="374"/>
        <item m="1" x="346"/>
        <item m="1" x="320"/>
        <item m="1" x="569"/>
        <item m="1" x="522"/>
        <item m="1" x="585"/>
        <item m="1" x="566"/>
        <item m="1" x="545"/>
        <item m="1" x="519"/>
        <item m="1" x="498"/>
        <item m="1" x="474"/>
        <item m="1" x="450"/>
        <item m="1" x="433"/>
        <item m="1" x="415"/>
        <item m="1" x="619"/>
        <item m="1" x="608"/>
        <item m="1" x="598"/>
        <item m="1" x="584"/>
        <item m="1" x="562"/>
        <item m="1" x="542"/>
        <item m="1" x="516"/>
        <item m="1" x="495"/>
        <item m="1" x="470"/>
        <item m="1" x="446"/>
        <item m="1" x="647"/>
        <item m="1" x="628"/>
        <item m="1" x="617"/>
        <item m="1" x="605"/>
        <item m="1" x="597"/>
        <item m="1" x="582"/>
        <item m="1" x="561"/>
        <item m="1" x="537"/>
        <item m="1" x="513"/>
        <item m="1" x="492"/>
        <item m="1" x="414"/>
        <item m="1" x="390"/>
        <item m="1" x="360"/>
        <item m="1" x="338"/>
        <item m="1" x="306"/>
        <item m="1" x="282"/>
        <item m="1" x="263"/>
        <item m="1" x="246"/>
        <item m="1" x="217"/>
        <item m="1" x="193"/>
        <item m="1" x="444"/>
        <item m="1" x="428"/>
        <item m="1" x="410"/>
        <item m="1" x="386"/>
        <item m="1" x="354"/>
        <item m="1" x="334"/>
        <item m="1" x="303"/>
        <item m="1" x="278"/>
        <item m="1" x="261"/>
        <item m="1" x="240"/>
        <item m="1" x="487"/>
        <item m="1" x="466"/>
        <item m="1" x="442"/>
        <item m="1" x="407"/>
        <item m="1" x="350"/>
        <item m="1" x="678"/>
        <item m="1" x="625"/>
        <item m="1" x="610"/>
        <item m="1" x="760"/>
        <item m="1" x="849"/>
        <item m="1" x="250"/>
        <item m="1" x="853"/>
        <item m="1" x="247"/>
        <item m="1" x="925"/>
        <item m="1" x="452"/>
        <item m="1" x="954"/>
        <item m="1" x="496"/>
        <item m="1" x="1000"/>
        <item m="1" x="541"/>
        <item m="1" x="968"/>
        <item m="1" x="515"/>
        <item m="1" x="494"/>
        <item m="1" x="1025"/>
        <item m="1" x="1010"/>
        <item m="1" x="583"/>
        <item m="1" x="999"/>
        <item m="1" x="983"/>
        <item m="1" x="539"/>
        <item m="1" x="966"/>
        <item m="1" x="117"/>
        <item m="1" x="120"/>
        <item m="1" x="124"/>
        <item m="1" x="574"/>
        <item m="1" x="992"/>
        <item m="1" x="550"/>
        <item m="1" x="975"/>
        <item m="1" x="528"/>
        <item m="1" x="970"/>
        <item m="1" x="702"/>
        <item m="1" x="704"/>
        <item m="1" x="677"/>
        <item m="1" x="720"/>
        <item m="1" x="822"/>
        <item m="1" x="718"/>
        <item m="1" x="95"/>
        <item m="1" x="783"/>
        <item m="1" x="177"/>
        <item m="1" x="770"/>
        <item m="1" x="164"/>
        <item m="1" x="761"/>
        <item m="1" x="147"/>
        <item m="1" x="858"/>
        <item m="1" x="330"/>
        <item m="1" x="751"/>
        <item m="1" x="559"/>
        <item m="1" x="5"/>
        <item m="1" x="463"/>
        <item m="1" x="765"/>
        <item m="1" x="80"/>
        <item x="0"/>
        <item m="1" x="698"/>
        <item m="1" x="669"/>
        <item m="1" x="290"/>
        <item m="1" x="1013"/>
        <item m="1" x="196"/>
        <item m="1" x="485"/>
        <item m="1" x="946"/>
        <item m="1" x="384"/>
        <item m="1" x="984"/>
        <item m="1" x="93"/>
        <item m="1" x="710"/>
        <item m="1" x="96"/>
        <item m="1" x="161"/>
        <item m="1" x="242"/>
        <item m="1" x="328"/>
        <item m="1" x="426"/>
        <item m="1" x="898"/>
        <item m="1" x="899"/>
        <item m="1" x="900"/>
        <item m="1" x="71"/>
        <item m="1" x="903"/>
        <item m="1" x="393"/>
        <item m="1" x="366"/>
        <item m="1" x="867"/>
        <item m="1" x="923"/>
        <item m="1" x="447"/>
        <item m="1" x="916"/>
        <item m="1" x="457"/>
        <item m="1" x="748"/>
        <item m="1" x="81"/>
        <item m="1" x="878"/>
        <item m="1" x="499"/>
        <item m="1" x="629"/>
        <item m="1" x="768"/>
        <item m="1" x="856"/>
        <item m="1" x="773"/>
        <item m="1" x="810"/>
        <item m="1" x="998"/>
        <item m="1" x="405"/>
        <item m="1" x="969"/>
        <item m="1" x="134"/>
        <item m="1" x="274"/>
        <item m="1" x="868"/>
        <item m="1" x="825"/>
        <item m="1" x="391"/>
        <item m="1" x="323"/>
        <item m="1" x="989"/>
        <item m="1" x="780"/>
        <item m="1" x="690"/>
        <item m="1" x="987"/>
        <item m="1" x="423"/>
        <item m="1" x="430"/>
        <item m="1" x="911"/>
        <item m="1" x="897"/>
        <item m="1" x="887"/>
        <item m="1" x="314"/>
        <item m="1" x="568"/>
        <item m="1" x="697"/>
        <item m="1" x="811"/>
        <item m="1" x="819"/>
        <item m="1" x="713"/>
        <item m="1" x="869"/>
        <item m="1" x="1032"/>
        <item m="1" x="788"/>
        <item m="1" x="972"/>
        <item m="1" x="979"/>
        <item m="1" x="607"/>
        <item m="1" x="881"/>
        <item m="1" x="538"/>
        <item m="1" x="797"/>
        <item m="1" x="1033"/>
        <item m="1" x="59"/>
        <item m="1" x="1016"/>
        <item m="1" x="842"/>
        <item m="1" x="308"/>
        <item m="1" x="307"/>
        <item m="1" x="283"/>
        <item m="1" x="110"/>
        <item m="1" x="149"/>
        <item m="1" x="98"/>
        <item m="1" x="73"/>
        <item m="1" x="49"/>
        <item m="1" x="219"/>
      </items>
      <extLst>
        <ext xmlns:x14="http://schemas.microsoft.com/office/spreadsheetml/2009/9/main" uri="{2946ED86-A175-432a-8AC1-64E0C546D7DE}">
          <x14:pivotField fillDownLabels="1"/>
        </ext>
      </extLst>
    </pivotField>
    <pivotField axis="axisRow" compact="0" outline="0" showAll="0">
      <items count="5">
        <item m="1" x="3"/>
        <item m="1" x="1"/>
        <item m="1" x="2"/>
        <item x="0"/>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s>
  <rowFields count="2">
    <field x="16"/>
    <field x="17"/>
  </rowFields>
  <rowItems count="1">
    <i>
      <x v="953"/>
      <x v="3"/>
    </i>
  </rowItems>
  <colFields count="2">
    <field x="6"/>
    <field x="-2"/>
  </colFields>
  <colItems count="6">
    <i>
      <x v="11"/>
      <x/>
    </i>
    <i r="1" i="1">
      <x v="1"/>
    </i>
    <i r="1" i="2">
      <x v="2"/>
    </i>
    <i t="grand">
      <x/>
    </i>
    <i t="grand" i="1">
      <x/>
    </i>
    <i t="grand" i="2">
      <x/>
    </i>
  </colItems>
  <dataFields count="3">
    <dataField name="Sum of Quantity" fld="11" baseField="0" baseItem="0"/>
    <dataField name=" List Price" fld="22" baseField="0" baseItem="0"/>
    <dataField name=" Amount" fld="12" baseField="0" baseItem="0"/>
  </dataFields>
  <formats count="108">
    <format dxfId="215">
      <pivotArea outline="0" fieldPosition="0">
        <references count="2">
          <reference field="4294967294" count="3" selected="0">
            <x v="0"/>
            <x v="1"/>
            <x v="2"/>
          </reference>
          <reference field="6" count="0" selected="0"/>
        </references>
      </pivotArea>
    </format>
    <format dxfId="214">
      <pivotArea dataOnly="0" labelOnly="1" outline="0" fieldPosition="0">
        <references count="1">
          <reference field="6" count="0"/>
        </references>
      </pivotArea>
    </format>
    <format dxfId="213">
      <pivotArea dataOnly="0" labelOnly="1" outline="0" fieldPosition="0">
        <references count="1">
          <reference field="6" count="0"/>
        </references>
      </pivotArea>
    </format>
    <format dxfId="212">
      <pivotArea field="6" dataOnly="0" labelOnly="1" grandCol="1" outline="0" axis="axisCol" fieldPosition="0">
        <references count="1">
          <reference field="4294967294" count="1" selected="0">
            <x v="0"/>
          </reference>
        </references>
      </pivotArea>
    </format>
    <format dxfId="211">
      <pivotArea field="6" dataOnly="0" labelOnly="1" grandCol="1" outline="0" axis="axisCol" fieldPosition="0">
        <references count="1">
          <reference field="4294967294" count="1" selected="0">
            <x v="1"/>
          </reference>
        </references>
      </pivotArea>
    </format>
    <format dxfId="210">
      <pivotArea field="6" dataOnly="0" labelOnly="1" grandCol="1" outline="0" axis="axisCol" fieldPosition="0">
        <references count="1">
          <reference field="4294967294" count="1" selected="0">
            <x v="2"/>
          </reference>
        </references>
      </pivotArea>
    </format>
    <format dxfId="209">
      <pivotArea type="origin" dataOnly="0" labelOnly="1" outline="0" fieldPosition="0"/>
    </format>
    <format dxfId="208">
      <pivotArea dataOnly="0" labelOnly="1" outline="0" fieldPosition="0">
        <references count="1">
          <reference field="6" count="0"/>
        </references>
      </pivotArea>
    </format>
    <format dxfId="207">
      <pivotArea field="6" dataOnly="0" labelOnly="1" grandCol="1" outline="0" axis="axisCol" fieldPosition="0">
        <references count="1">
          <reference field="4294967294" count="1" selected="0">
            <x v="0"/>
          </reference>
        </references>
      </pivotArea>
    </format>
    <format dxfId="206">
      <pivotArea field="6" dataOnly="0" labelOnly="1" grandCol="1" outline="0" axis="axisCol" fieldPosition="0">
        <references count="1">
          <reference field="4294967294" count="1" selected="0">
            <x v="1"/>
          </reference>
        </references>
      </pivotArea>
    </format>
    <format dxfId="205">
      <pivotArea field="6" dataOnly="0" labelOnly="1" grandCol="1" outline="0" axis="axisCol" fieldPosition="0">
        <references count="1">
          <reference field="4294967294" count="1" selected="0">
            <x v="2"/>
          </reference>
        </references>
      </pivotArea>
    </format>
    <format dxfId="204">
      <pivotArea type="all" dataOnly="0" outline="0" fieldPosition="0"/>
    </format>
    <format dxfId="203">
      <pivotArea outline="0" collapsedLevelsAreSubtotals="1" fieldPosition="0"/>
    </format>
    <format dxfId="202">
      <pivotArea dataOnly="0" labelOnly="1" outline="0" fieldPosition="0">
        <references count="1">
          <reference field="16" count="50">
            <x v="953"/>
            <x v="954"/>
            <x v="955"/>
            <x v="956"/>
            <x v="957"/>
            <x v="958"/>
            <x v="959"/>
            <x v="960"/>
            <x v="961"/>
            <x v="962"/>
            <x v="963"/>
            <x v="964"/>
            <x v="965"/>
            <x v="966"/>
            <x v="967"/>
            <x v="968"/>
            <x v="969"/>
            <x v="970"/>
            <x v="971"/>
            <x v="972"/>
            <x v="973"/>
            <x v="974"/>
            <x v="975"/>
            <x v="976"/>
            <x v="977"/>
            <x v="978"/>
            <x v="979"/>
            <x v="980"/>
            <x v="981"/>
            <x v="982"/>
            <x v="983"/>
            <x v="984"/>
            <x v="985"/>
            <x v="986"/>
            <x v="987"/>
            <x v="988"/>
            <x v="989"/>
            <x v="990"/>
            <x v="991"/>
            <x v="992"/>
            <x v="993"/>
            <x v="994"/>
            <x v="995"/>
            <x v="996"/>
            <x v="997"/>
            <x v="998"/>
            <x v="999"/>
            <x v="1000"/>
            <x v="1001"/>
            <x v="1002"/>
          </reference>
        </references>
      </pivotArea>
    </format>
    <format dxfId="201">
      <pivotArea dataOnly="0" labelOnly="1" outline="0" fieldPosition="0">
        <references count="1">
          <reference field="16" count="34">
            <x v="1003"/>
            <x v="1004"/>
            <x v="1005"/>
            <x v="1006"/>
            <x v="1007"/>
            <x v="1008"/>
            <x v="1009"/>
            <x v="1010"/>
            <x v="1011"/>
            <x v="1012"/>
            <x v="1013"/>
            <x v="1014"/>
            <x v="1015"/>
            <x v="1016"/>
            <x v="1017"/>
            <x v="1018"/>
            <x v="1019"/>
            <x v="1020"/>
            <x v="1021"/>
            <x v="1022"/>
            <x v="1023"/>
            <x v="1024"/>
            <x v="1025"/>
            <x v="1026"/>
            <x v="1027"/>
            <x v="1028"/>
            <x v="1029"/>
            <x v="1030"/>
            <x v="1031"/>
            <x v="1032"/>
            <x v="1033"/>
            <x v="1034"/>
            <x v="1035"/>
            <x v="1036"/>
          </reference>
        </references>
      </pivotArea>
    </format>
    <format dxfId="200">
      <pivotArea dataOnly="0" labelOnly="1" outline="0" fieldPosition="0">
        <references count="2">
          <reference field="16" count="1" selected="0">
            <x v="953"/>
          </reference>
          <reference field="17" count="1">
            <x v="3"/>
          </reference>
        </references>
      </pivotArea>
    </format>
    <format dxfId="199">
      <pivotArea dataOnly="0" labelOnly="1" outline="0" fieldPosition="0">
        <references count="2">
          <reference field="16" count="1" selected="0">
            <x v="954"/>
          </reference>
          <reference field="17" count="1">
            <x v="0"/>
          </reference>
        </references>
      </pivotArea>
    </format>
    <format dxfId="198">
      <pivotArea dataOnly="0" labelOnly="1" outline="0" fieldPosition="0">
        <references count="2">
          <reference field="16" count="1" selected="0">
            <x v="955"/>
          </reference>
          <reference field="17" count="1">
            <x v="0"/>
          </reference>
        </references>
      </pivotArea>
    </format>
    <format dxfId="197">
      <pivotArea dataOnly="0" labelOnly="1" outline="0" fieldPosition="0">
        <references count="2">
          <reference field="16" count="1" selected="0">
            <x v="956"/>
          </reference>
          <reference field="17" count="1">
            <x v="2"/>
          </reference>
        </references>
      </pivotArea>
    </format>
    <format dxfId="196">
      <pivotArea dataOnly="0" labelOnly="1" outline="0" fieldPosition="0">
        <references count="2">
          <reference field="16" count="1" selected="0">
            <x v="957"/>
          </reference>
          <reference field="17" count="1">
            <x v="2"/>
          </reference>
        </references>
      </pivotArea>
    </format>
    <format dxfId="195">
      <pivotArea dataOnly="0" labelOnly="1" outline="0" fieldPosition="0">
        <references count="2">
          <reference field="16" count="1" selected="0">
            <x v="958"/>
          </reference>
          <reference field="17" count="1">
            <x v="2"/>
          </reference>
        </references>
      </pivotArea>
    </format>
    <format dxfId="194">
      <pivotArea dataOnly="0" labelOnly="1" outline="0" fieldPosition="0">
        <references count="2">
          <reference field="16" count="1" selected="0">
            <x v="959"/>
          </reference>
          <reference field="17" count="1">
            <x v="2"/>
          </reference>
        </references>
      </pivotArea>
    </format>
    <format dxfId="193">
      <pivotArea dataOnly="0" labelOnly="1" outline="0" fieldPosition="0">
        <references count="2">
          <reference field="16" count="1" selected="0">
            <x v="960"/>
          </reference>
          <reference field="17" count="1">
            <x v="2"/>
          </reference>
        </references>
      </pivotArea>
    </format>
    <format dxfId="192">
      <pivotArea dataOnly="0" labelOnly="1" outline="0" fieldPosition="0">
        <references count="2">
          <reference field="16" count="1" selected="0">
            <x v="961"/>
          </reference>
          <reference field="17" count="1">
            <x v="2"/>
          </reference>
        </references>
      </pivotArea>
    </format>
    <format dxfId="191">
      <pivotArea dataOnly="0" labelOnly="1" outline="0" fieldPosition="0">
        <references count="2">
          <reference field="16" count="1" selected="0">
            <x v="962"/>
          </reference>
          <reference field="17" count="1">
            <x v="2"/>
          </reference>
        </references>
      </pivotArea>
    </format>
    <format dxfId="190">
      <pivotArea dataOnly="0" labelOnly="1" outline="0" fieldPosition="0">
        <references count="2">
          <reference field="16" count="1" selected="0">
            <x v="963"/>
          </reference>
          <reference field="17" count="1">
            <x v="2"/>
          </reference>
        </references>
      </pivotArea>
    </format>
    <format dxfId="189">
      <pivotArea dataOnly="0" labelOnly="1" outline="0" fieldPosition="0">
        <references count="2">
          <reference field="16" count="1" selected="0">
            <x v="964"/>
          </reference>
          <reference field="17" count="1">
            <x v="2"/>
          </reference>
        </references>
      </pivotArea>
    </format>
    <format dxfId="188">
      <pivotArea dataOnly="0" labelOnly="1" outline="0" fieldPosition="0">
        <references count="2">
          <reference field="16" count="1" selected="0">
            <x v="965"/>
          </reference>
          <reference field="17" count="1">
            <x v="2"/>
          </reference>
        </references>
      </pivotArea>
    </format>
    <format dxfId="187">
      <pivotArea dataOnly="0" labelOnly="1" outline="0" fieldPosition="0">
        <references count="2">
          <reference field="16" count="1" selected="0">
            <x v="966"/>
          </reference>
          <reference field="17" count="1">
            <x v="2"/>
          </reference>
        </references>
      </pivotArea>
    </format>
    <format dxfId="186">
      <pivotArea dataOnly="0" labelOnly="1" outline="0" fieldPosition="0">
        <references count="2">
          <reference field="16" count="1" selected="0">
            <x v="967"/>
          </reference>
          <reference field="17" count="1">
            <x v="2"/>
          </reference>
        </references>
      </pivotArea>
    </format>
    <format dxfId="185">
      <pivotArea dataOnly="0" labelOnly="1" outline="0" fieldPosition="0">
        <references count="2">
          <reference field="16" count="1" selected="0">
            <x v="968"/>
          </reference>
          <reference field="17" count="1">
            <x v="2"/>
          </reference>
        </references>
      </pivotArea>
    </format>
    <format dxfId="184">
      <pivotArea dataOnly="0" labelOnly="1" outline="0" fieldPosition="0">
        <references count="2">
          <reference field="16" count="1" selected="0">
            <x v="969"/>
          </reference>
          <reference field="17" count="1">
            <x v="2"/>
          </reference>
        </references>
      </pivotArea>
    </format>
    <format dxfId="183">
      <pivotArea dataOnly="0" labelOnly="1" outline="0" fieldPosition="0">
        <references count="2">
          <reference field="16" count="1" selected="0">
            <x v="970"/>
          </reference>
          <reference field="17" count="1">
            <x v="2"/>
          </reference>
        </references>
      </pivotArea>
    </format>
    <format dxfId="182">
      <pivotArea dataOnly="0" labelOnly="1" outline="0" fieldPosition="0">
        <references count="2">
          <reference field="16" count="1" selected="0">
            <x v="971"/>
          </reference>
          <reference field="17" count="1">
            <x v="2"/>
          </reference>
        </references>
      </pivotArea>
    </format>
    <format dxfId="181">
      <pivotArea dataOnly="0" labelOnly="1" outline="0" fieldPosition="0">
        <references count="2">
          <reference field="16" count="1" selected="0">
            <x v="972"/>
          </reference>
          <reference field="17" count="1">
            <x v="2"/>
          </reference>
        </references>
      </pivotArea>
    </format>
    <format dxfId="180">
      <pivotArea dataOnly="0" labelOnly="1" outline="0" fieldPosition="0">
        <references count="2">
          <reference field="16" count="1" selected="0">
            <x v="973"/>
          </reference>
          <reference field="17" count="1">
            <x v="2"/>
          </reference>
        </references>
      </pivotArea>
    </format>
    <format dxfId="179">
      <pivotArea dataOnly="0" labelOnly="1" outline="0" fieldPosition="0">
        <references count="2">
          <reference field="16" count="1" selected="0">
            <x v="974"/>
          </reference>
          <reference field="17" count="1">
            <x v="2"/>
          </reference>
        </references>
      </pivotArea>
    </format>
    <format dxfId="178">
      <pivotArea dataOnly="0" labelOnly="1" outline="0" fieldPosition="0">
        <references count="2">
          <reference field="16" count="1" selected="0">
            <x v="975"/>
          </reference>
          <reference field="17" count="1">
            <x v="3"/>
          </reference>
        </references>
      </pivotArea>
    </format>
    <format dxfId="177">
      <pivotArea dataOnly="0" labelOnly="1" outline="0" fieldPosition="0">
        <references count="2">
          <reference field="16" count="1" selected="0">
            <x v="976"/>
          </reference>
          <reference field="17" count="1">
            <x v="2"/>
          </reference>
        </references>
      </pivotArea>
    </format>
    <format dxfId="176">
      <pivotArea dataOnly="0" labelOnly="1" outline="0" fieldPosition="0">
        <references count="2">
          <reference field="16" count="1" selected="0">
            <x v="977"/>
          </reference>
          <reference field="17" count="1">
            <x v="2"/>
          </reference>
        </references>
      </pivotArea>
    </format>
    <format dxfId="175">
      <pivotArea dataOnly="0" labelOnly="1" outline="0" fieldPosition="0">
        <references count="2">
          <reference field="16" count="1" selected="0">
            <x v="978"/>
          </reference>
          <reference field="17" count="1">
            <x v="2"/>
          </reference>
        </references>
      </pivotArea>
    </format>
    <format dxfId="174">
      <pivotArea dataOnly="0" labelOnly="1" outline="0" fieldPosition="0">
        <references count="2">
          <reference field="16" count="1" selected="0">
            <x v="979"/>
          </reference>
          <reference field="17" count="1">
            <x v="2"/>
          </reference>
        </references>
      </pivotArea>
    </format>
    <format dxfId="173">
      <pivotArea dataOnly="0" labelOnly="1" outline="0" fieldPosition="0">
        <references count="2">
          <reference field="16" count="1" selected="0">
            <x v="980"/>
          </reference>
          <reference field="17" count="1">
            <x v="2"/>
          </reference>
        </references>
      </pivotArea>
    </format>
    <format dxfId="172">
      <pivotArea dataOnly="0" labelOnly="1" outline="0" fieldPosition="0">
        <references count="2">
          <reference field="16" count="1" selected="0">
            <x v="981"/>
          </reference>
          <reference field="17" count="1">
            <x v="1"/>
          </reference>
        </references>
      </pivotArea>
    </format>
    <format dxfId="171">
      <pivotArea dataOnly="0" labelOnly="1" outline="0" fieldPosition="0">
        <references count="2">
          <reference field="16" count="1" selected="0">
            <x v="982"/>
          </reference>
          <reference field="17" count="1">
            <x v="2"/>
          </reference>
        </references>
      </pivotArea>
    </format>
    <format dxfId="170">
      <pivotArea dataOnly="0" labelOnly="1" outline="0" fieldPosition="0">
        <references count="2">
          <reference field="16" count="1" selected="0">
            <x v="983"/>
          </reference>
          <reference field="17" count="1">
            <x v="2"/>
          </reference>
        </references>
      </pivotArea>
    </format>
    <format dxfId="169">
      <pivotArea dataOnly="0" labelOnly="1" outline="0" fieldPosition="0">
        <references count="2">
          <reference field="16" count="1" selected="0">
            <x v="984"/>
          </reference>
          <reference field="17" count="1">
            <x v="2"/>
          </reference>
        </references>
      </pivotArea>
    </format>
    <format dxfId="168">
      <pivotArea dataOnly="0" labelOnly="1" outline="0" fieldPosition="0">
        <references count="2">
          <reference field="16" count="1" selected="0">
            <x v="985"/>
          </reference>
          <reference field="17" count="1">
            <x v="2"/>
          </reference>
        </references>
      </pivotArea>
    </format>
    <format dxfId="167">
      <pivotArea dataOnly="0" labelOnly="1" outline="0" fieldPosition="0">
        <references count="2">
          <reference field="16" count="1" selected="0">
            <x v="986"/>
          </reference>
          <reference field="17" count="1">
            <x v="2"/>
          </reference>
        </references>
      </pivotArea>
    </format>
    <format dxfId="166">
      <pivotArea dataOnly="0" labelOnly="1" outline="0" fieldPosition="0">
        <references count="2">
          <reference field="16" count="1" selected="0">
            <x v="987"/>
          </reference>
          <reference field="17" count="1">
            <x v="2"/>
          </reference>
        </references>
      </pivotArea>
    </format>
    <format dxfId="165">
      <pivotArea dataOnly="0" labelOnly="1" outline="0" fieldPosition="0">
        <references count="2">
          <reference field="16" count="1" selected="0">
            <x v="988"/>
          </reference>
          <reference field="17" count="1">
            <x v="2"/>
          </reference>
        </references>
      </pivotArea>
    </format>
    <format dxfId="164">
      <pivotArea dataOnly="0" labelOnly="1" outline="0" fieldPosition="0">
        <references count="2">
          <reference field="16" count="1" selected="0">
            <x v="989"/>
          </reference>
          <reference field="17" count="1">
            <x v="2"/>
          </reference>
        </references>
      </pivotArea>
    </format>
    <format dxfId="163">
      <pivotArea dataOnly="0" labelOnly="1" outline="0" fieldPosition="0">
        <references count="2">
          <reference field="16" count="1" selected="0">
            <x v="990"/>
          </reference>
          <reference field="17" count="1">
            <x v="2"/>
          </reference>
        </references>
      </pivotArea>
    </format>
    <format dxfId="162">
      <pivotArea dataOnly="0" labelOnly="1" outline="0" fieldPosition="0">
        <references count="2">
          <reference field="16" count="1" selected="0">
            <x v="991"/>
          </reference>
          <reference field="17" count="1">
            <x v="2"/>
          </reference>
        </references>
      </pivotArea>
    </format>
    <format dxfId="161">
      <pivotArea dataOnly="0" labelOnly="1" outline="0" fieldPosition="0">
        <references count="2">
          <reference field="16" count="1" selected="0">
            <x v="992"/>
          </reference>
          <reference field="17" count="1">
            <x v="2"/>
          </reference>
        </references>
      </pivotArea>
    </format>
    <format dxfId="160">
      <pivotArea dataOnly="0" labelOnly="1" outline="0" fieldPosition="0">
        <references count="2">
          <reference field="16" count="1" selected="0">
            <x v="993"/>
          </reference>
          <reference field="17" count="1">
            <x v="2"/>
          </reference>
        </references>
      </pivotArea>
    </format>
    <format dxfId="159">
      <pivotArea dataOnly="0" labelOnly="1" outline="0" fieldPosition="0">
        <references count="2">
          <reference field="16" count="1" selected="0">
            <x v="994"/>
          </reference>
          <reference field="17" count="1">
            <x v="2"/>
          </reference>
        </references>
      </pivotArea>
    </format>
    <format dxfId="158">
      <pivotArea dataOnly="0" labelOnly="1" outline="0" fieldPosition="0">
        <references count="2">
          <reference field="16" count="1" selected="0">
            <x v="995"/>
          </reference>
          <reference field="17" count="1">
            <x v="2"/>
          </reference>
        </references>
      </pivotArea>
    </format>
    <format dxfId="157">
      <pivotArea dataOnly="0" labelOnly="1" outline="0" fieldPosition="0">
        <references count="2">
          <reference field="16" count="1" selected="0">
            <x v="996"/>
          </reference>
          <reference field="17" count="1">
            <x v="2"/>
          </reference>
        </references>
      </pivotArea>
    </format>
    <format dxfId="156">
      <pivotArea dataOnly="0" labelOnly="1" outline="0" fieldPosition="0">
        <references count="2">
          <reference field="16" count="1" selected="0">
            <x v="997"/>
          </reference>
          <reference field="17" count="1">
            <x v="2"/>
          </reference>
        </references>
      </pivotArea>
    </format>
    <format dxfId="155">
      <pivotArea dataOnly="0" labelOnly="1" outline="0" fieldPosition="0">
        <references count="2">
          <reference field="16" count="1" selected="0">
            <x v="998"/>
          </reference>
          <reference field="17" count="1">
            <x v="2"/>
          </reference>
        </references>
      </pivotArea>
    </format>
    <format dxfId="154">
      <pivotArea dataOnly="0" labelOnly="1" outline="0" fieldPosition="0">
        <references count="2">
          <reference field="16" count="1" selected="0">
            <x v="999"/>
          </reference>
          <reference field="17" count="1">
            <x v="2"/>
          </reference>
        </references>
      </pivotArea>
    </format>
    <format dxfId="153">
      <pivotArea dataOnly="0" labelOnly="1" outline="0" fieldPosition="0">
        <references count="2">
          <reference field="16" count="1" selected="0">
            <x v="1000"/>
          </reference>
          <reference field="17" count="1">
            <x v="2"/>
          </reference>
        </references>
      </pivotArea>
    </format>
    <format dxfId="152">
      <pivotArea dataOnly="0" labelOnly="1" outline="0" fieldPosition="0">
        <references count="2">
          <reference field="16" count="1" selected="0">
            <x v="1001"/>
          </reference>
          <reference field="17" count="1">
            <x v="2"/>
          </reference>
        </references>
      </pivotArea>
    </format>
    <format dxfId="151">
      <pivotArea dataOnly="0" labelOnly="1" outline="0" fieldPosition="0">
        <references count="2">
          <reference field="16" count="1" selected="0">
            <x v="1002"/>
          </reference>
          <reference field="17" count="2">
            <x v="2"/>
            <x v="3"/>
          </reference>
        </references>
      </pivotArea>
    </format>
    <format dxfId="150">
      <pivotArea dataOnly="0" labelOnly="1" outline="0" fieldPosition="0">
        <references count="2">
          <reference field="16" count="1" selected="0">
            <x v="1003"/>
          </reference>
          <reference field="17" count="1">
            <x v="2"/>
          </reference>
        </references>
      </pivotArea>
    </format>
    <format dxfId="149">
      <pivotArea dataOnly="0" labelOnly="1" outline="0" fieldPosition="0">
        <references count="2">
          <reference field="16" count="1" selected="0">
            <x v="1004"/>
          </reference>
          <reference field="17" count="1">
            <x v="2"/>
          </reference>
        </references>
      </pivotArea>
    </format>
    <format dxfId="148">
      <pivotArea dataOnly="0" labelOnly="1" outline="0" fieldPosition="0">
        <references count="2">
          <reference field="16" count="1" selected="0">
            <x v="1005"/>
          </reference>
          <reference field="17" count="1">
            <x v="2"/>
          </reference>
        </references>
      </pivotArea>
    </format>
    <format dxfId="147">
      <pivotArea dataOnly="0" labelOnly="1" outline="0" fieldPosition="0">
        <references count="2">
          <reference field="16" count="1" selected="0">
            <x v="1006"/>
          </reference>
          <reference field="17" count="1">
            <x v="2"/>
          </reference>
        </references>
      </pivotArea>
    </format>
    <format dxfId="146">
      <pivotArea dataOnly="0" labelOnly="1" outline="0" fieldPosition="0">
        <references count="2">
          <reference field="16" count="1" selected="0">
            <x v="1007"/>
          </reference>
          <reference field="17" count="1">
            <x v="2"/>
          </reference>
        </references>
      </pivotArea>
    </format>
    <format dxfId="145">
      <pivotArea dataOnly="0" labelOnly="1" outline="0" fieldPosition="0">
        <references count="2">
          <reference field="16" count="1" selected="0">
            <x v="1008"/>
          </reference>
          <reference field="17" count="1">
            <x v="2"/>
          </reference>
        </references>
      </pivotArea>
    </format>
    <format dxfId="144">
      <pivotArea dataOnly="0" labelOnly="1" outline="0" fieldPosition="0">
        <references count="2">
          <reference field="16" count="1" selected="0">
            <x v="1009"/>
          </reference>
          <reference field="17" count="1">
            <x v="2"/>
          </reference>
        </references>
      </pivotArea>
    </format>
    <format dxfId="143">
      <pivotArea dataOnly="0" labelOnly="1" outline="0" fieldPosition="0">
        <references count="2">
          <reference field="16" count="1" selected="0">
            <x v="1010"/>
          </reference>
          <reference field="17" count="1">
            <x v="2"/>
          </reference>
        </references>
      </pivotArea>
    </format>
    <format dxfId="142">
      <pivotArea dataOnly="0" labelOnly="1" outline="0" fieldPosition="0">
        <references count="2">
          <reference field="16" count="1" selected="0">
            <x v="1011"/>
          </reference>
          <reference field="17" count="1">
            <x v="2"/>
          </reference>
        </references>
      </pivotArea>
    </format>
    <format dxfId="141">
      <pivotArea dataOnly="0" labelOnly="1" outline="0" fieldPosition="0">
        <references count="2">
          <reference field="16" count="1" selected="0">
            <x v="1012"/>
          </reference>
          <reference field="17" count="1">
            <x v="2"/>
          </reference>
        </references>
      </pivotArea>
    </format>
    <format dxfId="140">
      <pivotArea dataOnly="0" labelOnly="1" outline="0" fieldPosition="0">
        <references count="2">
          <reference field="16" count="1" selected="0">
            <x v="1013"/>
          </reference>
          <reference field="17" count="1">
            <x v="2"/>
          </reference>
        </references>
      </pivotArea>
    </format>
    <format dxfId="139">
      <pivotArea dataOnly="0" labelOnly="1" outline="0" fieldPosition="0">
        <references count="2">
          <reference field="16" count="1" selected="0">
            <x v="1014"/>
          </reference>
          <reference field="17" count="1">
            <x v="2"/>
          </reference>
        </references>
      </pivotArea>
    </format>
    <format dxfId="138">
      <pivotArea dataOnly="0" labelOnly="1" outline="0" fieldPosition="0">
        <references count="2">
          <reference field="16" count="1" selected="0">
            <x v="1015"/>
          </reference>
          <reference field="17" count="1">
            <x v="2"/>
          </reference>
        </references>
      </pivotArea>
    </format>
    <format dxfId="137">
      <pivotArea dataOnly="0" labelOnly="1" outline="0" fieldPosition="0">
        <references count="2">
          <reference field="16" count="1" selected="0">
            <x v="1016"/>
          </reference>
          <reference field="17" count="1">
            <x v="2"/>
          </reference>
        </references>
      </pivotArea>
    </format>
    <format dxfId="136">
      <pivotArea dataOnly="0" labelOnly="1" outline="0" fieldPosition="0">
        <references count="2">
          <reference field="16" count="1" selected="0">
            <x v="1017"/>
          </reference>
          <reference field="17" count="1">
            <x v="2"/>
          </reference>
        </references>
      </pivotArea>
    </format>
    <format dxfId="135">
      <pivotArea dataOnly="0" labelOnly="1" outline="0" fieldPosition="0">
        <references count="2">
          <reference field="16" count="1" selected="0">
            <x v="1018"/>
          </reference>
          <reference field="17" count="1">
            <x v="2"/>
          </reference>
        </references>
      </pivotArea>
    </format>
    <format dxfId="134">
      <pivotArea dataOnly="0" labelOnly="1" outline="0" fieldPosition="0">
        <references count="2">
          <reference field="16" count="1" selected="0">
            <x v="1019"/>
          </reference>
          <reference field="17" count="1">
            <x v="2"/>
          </reference>
        </references>
      </pivotArea>
    </format>
    <format dxfId="133">
      <pivotArea dataOnly="0" labelOnly="1" outline="0" fieldPosition="0">
        <references count="2">
          <reference field="16" count="1" selected="0">
            <x v="1020"/>
          </reference>
          <reference field="17" count="1">
            <x v="2"/>
          </reference>
        </references>
      </pivotArea>
    </format>
    <format dxfId="132">
      <pivotArea dataOnly="0" labelOnly="1" outline="0" fieldPosition="0">
        <references count="2">
          <reference field="16" count="1" selected="0">
            <x v="1021"/>
          </reference>
          <reference field="17" count="1">
            <x v="2"/>
          </reference>
        </references>
      </pivotArea>
    </format>
    <format dxfId="131">
      <pivotArea dataOnly="0" labelOnly="1" outline="0" fieldPosition="0">
        <references count="2">
          <reference field="16" count="1" selected="0">
            <x v="1022"/>
          </reference>
          <reference field="17" count="1">
            <x v="2"/>
          </reference>
        </references>
      </pivotArea>
    </format>
    <format dxfId="130">
      <pivotArea dataOnly="0" labelOnly="1" outline="0" fieldPosition="0">
        <references count="2">
          <reference field="16" count="1" selected="0">
            <x v="1023"/>
          </reference>
          <reference field="17" count="1">
            <x v="2"/>
          </reference>
        </references>
      </pivotArea>
    </format>
    <format dxfId="129">
      <pivotArea dataOnly="0" labelOnly="1" outline="0" fieldPosition="0">
        <references count="2">
          <reference field="16" count="1" selected="0">
            <x v="1024"/>
          </reference>
          <reference field="17" count="1">
            <x v="2"/>
          </reference>
        </references>
      </pivotArea>
    </format>
    <format dxfId="128">
      <pivotArea dataOnly="0" labelOnly="1" outline="0" fieldPosition="0">
        <references count="2">
          <reference field="16" count="1" selected="0">
            <x v="1025"/>
          </reference>
          <reference field="17" count="1">
            <x v="2"/>
          </reference>
        </references>
      </pivotArea>
    </format>
    <format dxfId="127">
      <pivotArea dataOnly="0" labelOnly="1" outline="0" fieldPosition="0">
        <references count="2">
          <reference field="16" count="1" selected="0">
            <x v="1026"/>
          </reference>
          <reference field="17" count="1">
            <x v="2"/>
          </reference>
        </references>
      </pivotArea>
    </format>
    <format dxfId="126">
      <pivotArea dataOnly="0" labelOnly="1" outline="0" fieldPosition="0">
        <references count="2">
          <reference field="16" count="1" selected="0">
            <x v="1027"/>
          </reference>
          <reference field="17" count="1">
            <x v="2"/>
          </reference>
        </references>
      </pivotArea>
    </format>
    <format dxfId="125">
      <pivotArea dataOnly="0" labelOnly="1" outline="0" fieldPosition="0">
        <references count="2">
          <reference field="16" count="1" selected="0">
            <x v="1028"/>
          </reference>
          <reference field="17" count="1">
            <x v="2"/>
          </reference>
        </references>
      </pivotArea>
    </format>
    <format dxfId="124">
      <pivotArea dataOnly="0" labelOnly="1" outline="0" fieldPosition="0">
        <references count="2">
          <reference field="16" count="1" selected="0">
            <x v="1029"/>
          </reference>
          <reference field="17" count="1">
            <x v="2"/>
          </reference>
        </references>
      </pivotArea>
    </format>
    <format dxfId="123">
      <pivotArea dataOnly="0" labelOnly="1" outline="0" fieldPosition="0">
        <references count="2">
          <reference field="16" count="1" selected="0">
            <x v="1030"/>
          </reference>
          <reference field="17" count="1">
            <x v="2"/>
          </reference>
        </references>
      </pivotArea>
    </format>
    <format dxfId="122">
      <pivotArea dataOnly="0" labelOnly="1" outline="0" fieldPosition="0">
        <references count="2">
          <reference field="16" count="1" selected="0">
            <x v="1031"/>
          </reference>
          <reference field="17" count="1">
            <x v="2"/>
          </reference>
        </references>
      </pivotArea>
    </format>
    <format dxfId="121">
      <pivotArea dataOnly="0" labelOnly="1" outline="0" fieldPosition="0">
        <references count="2">
          <reference field="16" count="1" selected="0">
            <x v="1032"/>
          </reference>
          <reference field="17" count="1">
            <x v="2"/>
          </reference>
        </references>
      </pivotArea>
    </format>
    <format dxfId="120">
      <pivotArea dataOnly="0" labelOnly="1" outline="0" fieldPosition="0">
        <references count="2">
          <reference field="16" count="1" selected="0">
            <x v="1033"/>
          </reference>
          <reference field="17" count="1">
            <x v="2"/>
          </reference>
        </references>
      </pivotArea>
    </format>
    <format dxfId="119">
      <pivotArea dataOnly="0" labelOnly="1" outline="0" fieldPosition="0">
        <references count="2">
          <reference field="16" count="1" selected="0">
            <x v="1034"/>
          </reference>
          <reference field="17" count="1">
            <x v="2"/>
          </reference>
        </references>
      </pivotArea>
    </format>
    <format dxfId="118">
      <pivotArea dataOnly="0" labelOnly="1" outline="0" fieldPosition="0">
        <references count="2">
          <reference field="16" count="1" selected="0">
            <x v="1035"/>
          </reference>
          <reference field="17" count="1">
            <x v="2"/>
          </reference>
        </references>
      </pivotArea>
    </format>
    <format dxfId="117">
      <pivotArea dataOnly="0" labelOnly="1" outline="0" fieldPosition="0">
        <references count="2">
          <reference field="16" count="1" selected="0">
            <x v="1036"/>
          </reference>
          <reference field="17" count="1">
            <x v="2"/>
          </reference>
        </references>
      </pivotArea>
    </format>
    <format dxfId="116">
      <pivotArea dataOnly="0" labelOnly="1" outline="0" fieldPosition="0">
        <references count="1">
          <reference field="6" count="0"/>
        </references>
      </pivotArea>
    </format>
    <format dxfId="115">
      <pivotArea field="6" dataOnly="0" labelOnly="1" grandCol="1" outline="0" axis="axisCol" fieldPosition="0">
        <references count="1">
          <reference field="4294967294" count="1" selected="0">
            <x v="0"/>
          </reference>
        </references>
      </pivotArea>
    </format>
    <format dxfId="114">
      <pivotArea field="6" dataOnly="0" labelOnly="1" grandCol="1" outline="0" axis="axisCol" fieldPosition="0">
        <references count="1">
          <reference field="4294967294" count="1" selected="0">
            <x v="1"/>
          </reference>
        </references>
      </pivotArea>
    </format>
    <format dxfId="113">
      <pivotArea field="6" dataOnly="0" labelOnly="1" grandCol="1" outline="0" axis="axisCol" fieldPosition="0">
        <references count="1">
          <reference field="4294967294" count="1" selected="0">
            <x v="2"/>
          </reference>
        </references>
      </pivotArea>
    </format>
    <format dxfId="112">
      <pivotArea dataOnly="0" labelOnly="1" outline="0" fieldPosition="0">
        <references count="1">
          <reference field="6" count="0"/>
        </references>
      </pivotArea>
    </format>
    <format dxfId="111">
      <pivotArea field="6" dataOnly="0" labelOnly="1" grandCol="1" outline="0" axis="axisCol" fieldPosition="0">
        <references count="1">
          <reference field="4294967294" count="1" selected="0">
            <x v="0"/>
          </reference>
        </references>
      </pivotArea>
    </format>
    <format dxfId="110">
      <pivotArea field="6" dataOnly="0" labelOnly="1" grandCol="1" outline="0" axis="axisCol" fieldPosition="0">
        <references count="1">
          <reference field="4294967294" count="1" selected="0">
            <x v="1"/>
          </reference>
        </references>
      </pivotArea>
    </format>
    <format dxfId="109">
      <pivotArea field="6" dataOnly="0" labelOnly="1" grandCol="1" outline="0" axis="axisCol" fieldPosition="0">
        <references count="1">
          <reference field="4294967294" count="1" selected="0">
            <x v="2"/>
          </reference>
        </references>
      </pivotArea>
    </format>
    <format dxfId="108">
      <pivotArea type="origin" dataOnly="0" labelOnly="1" outline="0" fieldPosition="0"/>
    </format>
  </formats>
  <pivotTableStyleInfo name="PivotTable Style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Usage_Client" xr10:uid="{00000000-0013-0000-FFFF-FFFF01000000}" sourceName="Usage Client">
  <pivotTables>
    <pivotTable tabId="2" name="PivotTable1"/>
  </pivotTables>
  <data>
    <tabular pivotCacheId="725488661">
      <items count="3">
        <i x="2" s="1" nd="1"/>
        <i x="1" s="1" nd="1"/>
        <i x="0"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 xr10:uid="{6AE979A0-FD61-444C-AB53-DF9EC6D85894}" sourceName="Product">
  <pivotTables>
    <pivotTable tabId="2" name="PivotTable1"/>
  </pivotTables>
  <data>
    <tabular pivotCacheId="725488661">
      <items count="14">
        <i x="6" s="1" nd="1"/>
        <i x="4" s="1" nd="1"/>
        <i x="3" s="1" nd="1"/>
        <i x="2" s="1" nd="1"/>
        <i x="10" s="1" nd="1"/>
        <i x="12" s="1" nd="1"/>
        <i x="7" s="1" nd="1"/>
        <i x="8" s="1" nd="1"/>
        <i x="9" s="1" nd="1"/>
        <i x="11" s="1" nd="1"/>
        <i x="1" s="1" nd="1"/>
        <i x="5" s="1" nd="1"/>
        <i x="13" s="1" nd="1"/>
        <i x="0"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_Name" xr10:uid="{F1F29EF5-623F-BC4A-B31C-3DEBD536C130}" sourceName="Account Name">
  <pivotTables>
    <pivotTable tabId="2" name="PivotTable1"/>
  </pivotTables>
  <data>
    <tabular pivotCacheId="725488661">
      <items count="2">
        <i x="1" s="1" nd="1"/>
        <i x="0"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sage Client" xr10:uid="{00000000-0014-0000-FFFF-FFFF01000000}" cache="Slicer_Usage_Client" caption="Usage Client" style="SlicerStyleLight2" rowHeight="228600"/>
  <slicer name="Product" xr10:uid="{A71E229B-049E-4952-B163-F9D6DE270F3C}" cache="Slicer_Product" caption="Product" style="SlicerStyleLight2" rowHeight="228600"/>
  <slicer name="Account Name" xr10:uid="{971D570E-6520-5E4C-9E22-82483203E6A3}" cache="Slicer_Account_Name" caption="Account Name" style="SlicerStyleLight2" rowHeight="228600"/>
</slicers>
</file>

<file path=xl/theme/theme1.xml><?xml version="1.0" encoding="utf-8"?>
<a:theme xmlns:a="http://schemas.openxmlformats.org/drawingml/2006/main" name="Default Theme">
  <a:themeElements>
    <a:clrScheme name="SolarWinds Rebrand">
      <a:dk1>
        <a:srgbClr val="000000"/>
      </a:dk1>
      <a:lt1>
        <a:srgbClr val="FFFFFF"/>
      </a:lt1>
      <a:dk2>
        <a:srgbClr val="2C2C2C"/>
      </a:dk2>
      <a:lt2>
        <a:srgbClr val="DEDEDE"/>
      </a:lt2>
      <a:accent1>
        <a:srgbClr val="C046FF"/>
      </a:accent1>
      <a:accent2>
        <a:srgbClr val="6900CE"/>
      </a:accent2>
      <a:accent3>
        <a:srgbClr val="F4B5DE"/>
      </a:accent3>
      <a:accent4>
        <a:srgbClr val="FFAA00"/>
      </a:accent4>
      <a:accent5>
        <a:srgbClr val="B1F1E8"/>
      </a:accent5>
      <a:accent6>
        <a:srgbClr val="415FFF"/>
      </a:accent6>
      <a:hlink>
        <a:srgbClr val="FD00CA"/>
      </a:hlink>
      <a:folHlink>
        <a:srgbClr val="A30048"/>
      </a:folHlink>
    </a:clrScheme>
    <a:fontScheme name="Arial Black-Arial">
      <a:majorFont>
        <a:latin typeface="Arial Black" panose="020B0A0402010202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Default Theme" id="{CFE869FD-7DAF-E444-941E-5559CC3AADB4}" vid="{9F7825E8-71A6-7A46-AEC7-D8FFC00B0816}"/>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P958"/>
  <sheetViews>
    <sheetView showGridLines="0" tabSelected="1" zoomScaleNormal="100" workbookViewId="0">
      <pane ySplit="1" topLeftCell="A2" activePane="bottomLeft" state="frozen"/>
      <selection pane="bottomLeft" activeCell="J20" sqref="J20"/>
    </sheetView>
  </sheetViews>
  <sheetFormatPr baseColWidth="10" defaultColWidth="8.83203125" defaultRowHeight="14" x14ac:dyDescent="0.15"/>
  <cols>
    <col min="1" max="1" width="4" style="2" customWidth="1"/>
    <col min="2" max="2" width="36.1640625" style="2" customWidth="1"/>
    <col min="3" max="3" width="6.83203125" style="2" bestFit="1" customWidth="1"/>
    <col min="4" max="6" width="14.1640625" style="3" bestFit="1" customWidth="1"/>
    <col min="7" max="7" width="18.83203125" style="3" bestFit="1" customWidth="1"/>
    <col min="8" max="8" width="13.6640625" style="3" bestFit="1" customWidth="1"/>
    <col min="9" max="9" width="12.33203125" style="3" bestFit="1" customWidth="1"/>
    <col min="10" max="21" width="39.83203125" style="3" bestFit="1" customWidth="1"/>
    <col min="22" max="22" width="19" style="3" bestFit="1" customWidth="1"/>
    <col min="23" max="23" width="13.83203125" style="3" bestFit="1" customWidth="1"/>
    <col min="24" max="24" width="12.5" style="3" bestFit="1" customWidth="1"/>
    <col min="25" max="39" width="22.83203125" style="3" customWidth="1"/>
    <col min="40" max="52" width="22.83203125" style="2" customWidth="1"/>
    <col min="53" max="16380" width="8.83203125" style="2"/>
    <col min="16381" max="16384" width="9.1640625" style="2" customWidth="1"/>
  </cols>
  <sheetData>
    <row r="1" spans="2:42" ht="224" customHeight="1" x14ac:dyDescent="0.15"/>
    <row r="2" spans="2:42" s="4" customFormat="1" ht="15" x14ac:dyDescent="0.15">
      <c r="D2" s="7" t="s">
        <v>31</v>
      </c>
      <c r="E2" s="7" t="s">
        <v>31</v>
      </c>
      <c r="F2" s="7" t="s">
        <v>31</v>
      </c>
      <c r="G2" s="4" t="s">
        <v>0</v>
      </c>
      <c r="H2" s="4" t="s">
        <v>1</v>
      </c>
      <c r="I2" s="4" t="s">
        <v>2</v>
      </c>
      <c r="J2"/>
      <c r="K2"/>
      <c r="L2"/>
      <c r="M2"/>
      <c r="N2"/>
      <c r="O2"/>
      <c r="P2"/>
      <c r="Q2"/>
      <c r="R2"/>
      <c r="S2"/>
      <c r="T2"/>
      <c r="U2"/>
      <c r="V2"/>
      <c r="W2"/>
      <c r="X2"/>
      <c r="Y2" s="8"/>
      <c r="Z2" s="8"/>
      <c r="AA2" s="8"/>
      <c r="AB2" s="8"/>
      <c r="AC2" s="8"/>
      <c r="AD2" s="8"/>
      <c r="AE2" s="8"/>
      <c r="AF2" s="8"/>
      <c r="AG2" s="8"/>
      <c r="AH2" s="8"/>
      <c r="AI2" s="8"/>
      <c r="AJ2" s="8"/>
      <c r="AK2" s="8"/>
      <c r="AL2" s="8"/>
      <c r="AM2" s="8"/>
      <c r="AN2" s="8"/>
      <c r="AO2" s="8"/>
      <c r="AP2" s="8"/>
    </row>
    <row r="3" spans="2:42" s="4" customFormat="1" x14ac:dyDescent="0.15">
      <c r="B3" s="2"/>
      <c r="C3" s="2"/>
      <c r="D3" s="2" t="s">
        <v>3</v>
      </c>
      <c r="E3" s="2" t="s">
        <v>4</v>
      </c>
      <c r="F3" s="2" t="s">
        <v>5</v>
      </c>
      <c r="J3"/>
      <c r="K3"/>
      <c r="L3"/>
      <c r="M3"/>
      <c r="N3"/>
      <c r="O3"/>
      <c r="P3"/>
      <c r="Q3"/>
      <c r="R3"/>
      <c r="S3"/>
      <c r="T3"/>
      <c r="U3"/>
      <c r="V3"/>
      <c r="W3"/>
      <c r="X3"/>
      <c r="Y3" s="8"/>
      <c r="Z3" s="8"/>
      <c r="AA3" s="8"/>
      <c r="AB3" s="8"/>
      <c r="AC3" s="8"/>
      <c r="AD3" s="8"/>
      <c r="AE3" s="8"/>
      <c r="AF3" s="8"/>
      <c r="AG3" s="8"/>
      <c r="AH3" s="8"/>
      <c r="AI3" s="8"/>
      <c r="AJ3" s="8"/>
      <c r="AK3" s="8"/>
      <c r="AL3" s="8"/>
      <c r="AM3" s="8"/>
      <c r="AN3" s="8"/>
      <c r="AO3" s="8"/>
      <c r="AP3" s="8"/>
    </row>
    <row r="4" spans="2:42" x14ac:dyDescent="0.15">
      <c r="B4" s="2" t="s">
        <v>31</v>
      </c>
      <c r="C4" s="2" t="s">
        <v>31</v>
      </c>
      <c r="D4" s="5"/>
      <c r="E4" s="5"/>
      <c r="F4" s="5"/>
      <c r="G4" s="6"/>
      <c r="H4" s="6"/>
      <c r="I4" s="6"/>
      <c r="J4"/>
      <c r="K4"/>
      <c r="L4"/>
      <c r="M4"/>
      <c r="N4"/>
      <c r="O4"/>
      <c r="P4"/>
      <c r="Q4"/>
      <c r="R4"/>
      <c r="S4"/>
      <c r="T4"/>
      <c r="U4"/>
      <c r="V4"/>
      <c r="W4"/>
      <c r="X4"/>
      <c r="Y4" s="2"/>
      <c r="Z4" s="2"/>
      <c r="AA4" s="2"/>
      <c r="AB4" s="2"/>
      <c r="AC4" s="2"/>
      <c r="AD4" s="2"/>
      <c r="AE4" s="2"/>
      <c r="AF4" s="2"/>
      <c r="AG4" s="2"/>
      <c r="AH4" s="2"/>
      <c r="AI4" s="2"/>
      <c r="AJ4" s="2"/>
      <c r="AK4" s="2"/>
      <c r="AL4" s="2"/>
      <c r="AM4" s="2"/>
    </row>
    <row r="5" spans="2:42" x14ac:dyDescent="0.15">
      <c r="B5"/>
      <c r="C5"/>
      <c r="D5"/>
      <c r="E5"/>
      <c r="F5"/>
      <c r="G5"/>
      <c r="H5"/>
      <c r="I5"/>
      <c r="J5"/>
      <c r="K5"/>
      <c r="L5"/>
      <c r="M5"/>
      <c r="N5"/>
      <c r="O5"/>
      <c r="P5"/>
      <c r="Q5"/>
      <c r="R5"/>
      <c r="S5"/>
      <c r="T5"/>
      <c r="U5"/>
      <c r="V5"/>
      <c r="W5"/>
      <c r="X5"/>
      <c r="Y5" s="2"/>
      <c r="Z5" s="2"/>
      <c r="AA5" s="2"/>
      <c r="AB5" s="2"/>
      <c r="AC5" s="2"/>
      <c r="AD5" s="2"/>
      <c r="AE5" s="2"/>
      <c r="AF5" s="2"/>
      <c r="AG5" s="2"/>
      <c r="AH5" s="2"/>
      <c r="AI5" s="2"/>
      <c r="AJ5" s="2"/>
      <c r="AK5" s="2"/>
      <c r="AL5" s="2"/>
      <c r="AM5" s="2"/>
    </row>
    <row r="6" spans="2:42" x14ac:dyDescent="0.15">
      <c r="B6"/>
      <c r="C6"/>
      <c r="D6"/>
      <c r="E6"/>
      <c r="F6"/>
      <c r="G6"/>
      <c r="H6"/>
      <c r="I6"/>
      <c r="J6"/>
      <c r="K6"/>
      <c r="L6"/>
      <c r="M6"/>
      <c r="N6"/>
      <c r="O6"/>
      <c r="P6"/>
      <c r="Q6"/>
      <c r="R6"/>
      <c r="S6"/>
      <c r="T6"/>
      <c r="U6"/>
      <c r="V6"/>
      <c r="W6"/>
      <c r="X6"/>
      <c r="Y6" s="2"/>
      <c r="Z6" s="2"/>
      <c r="AA6" s="2"/>
      <c r="AB6" s="2"/>
      <c r="AC6" s="2"/>
      <c r="AD6" s="2"/>
      <c r="AE6" s="2"/>
      <c r="AF6" s="2"/>
      <c r="AG6" s="2"/>
      <c r="AH6" s="2"/>
      <c r="AI6" s="2"/>
      <c r="AJ6" s="2"/>
      <c r="AK6" s="2"/>
      <c r="AL6" s="2"/>
      <c r="AM6" s="2"/>
    </row>
    <row r="7" spans="2:42" x14ac:dyDescent="0.15">
      <c r="B7"/>
      <c r="C7"/>
      <c r="D7"/>
      <c r="E7"/>
      <c r="F7"/>
      <c r="G7"/>
      <c r="H7"/>
      <c r="I7"/>
      <c r="J7"/>
      <c r="K7"/>
      <c r="L7"/>
      <c r="M7"/>
      <c r="N7"/>
      <c r="O7"/>
      <c r="P7"/>
      <c r="Q7"/>
      <c r="R7"/>
      <c r="S7"/>
      <c r="T7"/>
      <c r="U7"/>
      <c r="V7"/>
      <c r="W7"/>
      <c r="X7"/>
      <c r="Y7" s="2"/>
      <c r="Z7" s="2"/>
      <c r="AA7" s="2"/>
      <c r="AB7" s="2"/>
      <c r="AC7" s="2"/>
      <c r="AD7" s="2"/>
      <c r="AE7" s="2"/>
      <c r="AF7" s="2"/>
      <c r="AG7" s="2"/>
      <c r="AH7" s="2"/>
      <c r="AI7" s="2"/>
      <c r="AJ7" s="2"/>
      <c r="AK7" s="2"/>
      <c r="AL7" s="2"/>
      <c r="AM7" s="2"/>
    </row>
    <row r="8" spans="2:42" x14ac:dyDescent="0.15">
      <c r="B8"/>
      <c r="C8"/>
      <c r="D8"/>
      <c r="E8"/>
      <c r="F8"/>
      <c r="G8"/>
      <c r="H8"/>
      <c r="I8"/>
      <c r="J8"/>
      <c r="K8"/>
      <c r="L8"/>
      <c r="M8"/>
      <c r="N8"/>
      <c r="O8"/>
      <c r="P8"/>
      <c r="Q8"/>
      <c r="R8"/>
      <c r="S8"/>
      <c r="T8"/>
      <c r="U8"/>
      <c r="V8"/>
      <c r="W8"/>
      <c r="X8"/>
      <c r="Y8" s="2"/>
      <c r="Z8" s="2"/>
      <c r="AA8" s="2"/>
      <c r="AB8" s="2"/>
      <c r="AC8" s="2"/>
      <c r="AD8" s="2"/>
      <c r="AE8" s="2"/>
      <c r="AF8" s="2"/>
      <c r="AG8" s="2"/>
      <c r="AH8" s="2"/>
      <c r="AI8" s="2"/>
      <c r="AJ8" s="2"/>
      <c r="AK8" s="2"/>
      <c r="AL8" s="2"/>
      <c r="AM8" s="2"/>
    </row>
    <row r="9" spans="2:42" x14ac:dyDescent="0.15">
      <c r="B9"/>
      <c r="C9"/>
      <c r="D9"/>
      <c r="E9"/>
      <c r="F9"/>
      <c r="G9"/>
      <c r="H9"/>
      <c r="I9"/>
      <c r="J9"/>
      <c r="K9"/>
      <c r="L9"/>
      <c r="M9"/>
      <c r="N9"/>
      <c r="O9"/>
      <c r="P9"/>
      <c r="Q9"/>
      <c r="R9"/>
      <c r="S9"/>
      <c r="T9"/>
      <c r="U9"/>
      <c r="V9"/>
      <c r="W9"/>
      <c r="X9"/>
      <c r="Y9" s="2"/>
      <c r="Z9" s="2"/>
      <c r="AA9" s="2"/>
      <c r="AB9" s="2"/>
      <c r="AC9" s="2"/>
      <c r="AD9" s="2"/>
      <c r="AE9" s="2"/>
      <c r="AF9" s="2"/>
      <c r="AG9" s="2"/>
      <c r="AH9" s="2"/>
      <c r="AI9" s="2"/>
      <c r="AJ9" s="2"/>
      <c r="AK9" s="2"/>
      <c r="AL9" s="2"/>
      <c r="AM9" s="2"/>
    </row>
    <row r="10" spans="2:42" x14ac:dyDescent="0.15">
      <c r="B10"/>
      <c r="C10"/>
      <c r="D10"/>
      <c r="E10"/>
      <c r="F10"/>
      <c r="G10"/>
      <c r="H10"/>
      <c r="I10"/>
      <c r="J10"/>
      <c r="K10"/>
      <c r="L10"/>
      <c r="M10"/>
      <c r="N10"/>
      <c r="O10"/>
      <c r="P10"/>
      <c r="Q10"/>
      <c r="R10"/>
      <c r="S10"/>
      <c r="T10"/>
      <c r="U10"/>
      <c r="V10"/>
      <c r="W10"/>
      <c r="X10"/>
      <c r="Y10" s="2"/>
      <c r="Z10" s="2"/>
      <c r="AA10" s="2"/>
      <c r="AB10" s="2"/>
      <c r="AC10" s="2"/>
      <c r="AD10" s="2"/>
      <c r="AE10" s="2"/>
      <c r="AF10" s="2"/>
      <c r="AG10" s="2"/>
      <c r="AH10" s="2"/>
      <c r="AI10" s="2"/>
      <c r="AJ10" s="2"/>
      <c r="AK10" s="2"/>
      <c r="AL10" s="2"/>
      <c r="AM10" s="2"/>
    </row>
    <row r="11" spans="2:42" x14ac:dyDescent="0.15">
      <c r="B11"/>
      <c r="C11"/>
      <c r="D11"/>
      <c r="E11"/>
      <c r="F11"/>
      <c r="G11"/>
      <c r="H11"/>
      <c r="I11"/>
      <c r="J11"/>
      <c r="K11"/>
      <c r="L11"/>
      <c r="M11"/>
      <c r="N11"/>
      <c r="O11"/>
      <c r="P11"/>
      <c r="Q11"/>
      <c r="R11"/>
      <c r="S11"/>
      <c r="T11"/>
      <c r="U11"/>
      <c r="V11"/>
      <c r="W11"/>
      <c r="X11"/>
      <c r="Y11" s="2"/>
      <c r="Z11" s="2"/>
      <c r="AA11" s="2"/>
      <c r="AB11" s="2"/>
      <c r="AC11" s="2"/>
      <c r="AD11" s="2"/>
      <c r="AE11" s="2"/>
      <c r="AF11" s="2"/>
      <c r="AG11" s="2"/>
      <c r="AH11" s="2"/>
      <c r="AI11" s="2"/>
      <c r="AJ11" s="2"/>
      <c r="AK11" s="2"/>
      <c r="AL11" s="2"/>
      <c r="AM11" s="2"/>
    </row>
    <row r="12" spans="2:42" x14ac:dyDescent="0.15">
      <c r="B12"/>
      <c r="C12"/>
      <c r="D12"/>
      <c r="E12"/>
      <c r="F12"/>
      <c r="G12"/>
      <c r="H12"/>
      <c r="I12"/>
      <c r="J12"/>
      <c r="K12"/>
      <c r="L12"/>
      <c r="M12"/>
      <c r="N12"/>
      <c r="O12"/>
      <c r="P12"/>
      <c r="Q12"/>
      <c r="R12"/>
      <c r="S12"/>
      <c r="T12"/>
      <c r="U12"/>
      <c r="V12"/>
      <c r="W12"/>
      <c r="X12"/>
      <c r="Y12" s="2"/>
      <c r="Z12" s="2"/>
      <c r="AA12" s="2"/>
      <c r="AB12" s="2"/>
      <c r="AC12" s="2"/>
      <c r="AD12" s="2"/>
      <c r="AE12" s="2"/>
      <c r="AF12" s="2"/>
      <c r="AG12" s="2"/>
      <c r="AH12" s="2"/>
      <c r="AI12" s="2"/>
      <c r="AJ12" s="2"/>
      <c r="AK12" s="2"/>
      <c r="AL12" s="2"/>
      <c r="AM12" s="2"/>
    </row>
    <row r="13" spans="2:42" x14ac:dyDescent="0.15">
      <c r="B13"/>
      <c r="C13"/>
      <c r="D13"/>
      <c r="E13"/>
      <c r="F13"/>
      <c r="G13"/>
      <c r="H13"/>
      <c r="I13"/>
      <c r="J13"/>
      <c r="K13"/>
      <c r="L13"/>
      <c r="M13"/>
      <c r="N13"/>
      <c r="O13"/>
      <c r="P13"/>
      <c r="Q13"/>
      <c r="R13"/>
      <c r="S13"/>
      <c r="T13"/>
      <c r="U13"/>
      <c r="V13"/>
      <c r="W13"/>
      <c r="X13"/>
      <c r="Y13" s="2"/>
      <c r="Z13" s="2"/>
      <c r="AA13" s="2"/>
      <c r="AB13" s="2"/>
      <c r="AC13" s="2"/>
      <c r="AD13" s="2"/>
      <c r="AE13" s="2"/>
      <c r="AF13" s="2"/>
      <c r="AG13" s="2"/>
      <c r="AH13" s="2"/>
      <c r="AI13" s="2"/>
      <c r="AJ13" s="2"/>
      <c r="AK13" s="2"/>
      <c r="AL13" s="2"/>
      <c r="AM13" s="2"/>
    </row>
    <row r="14" spans="2:42" x14ac:dyDescent="0.15">
      <c r="B14"/>
      <c r="C14"/>
      <c r="D14"/>
      <c r="E14"/>
      <c r="F14"/>
      <c r="G14"/>
      <c r="H14"/>
      <c r="I14"/>
      <c r="J14"/>
      <c r="K14"/>
      <c r="L14"/>
      <c r="M14"/>
      <c r="N14"/>
      <c r="O14"/>
      <c r="P14"/>
      <c r="Q14"/>
      <c r="R14"/>
      <c r="S14"/>
      <c r="T14"/>
      <c r="U14"/>
      <c r="V14"/>
      <c r="W14"/>
      <c r="X14"/>
      <c r="Y14" s="2"/>
      <c r="Z14" s="2"/>
      <c r="AA14" s="2"/>
      <c r="AB14" s="2"/>
      <c r="AC14" s="2"/>
      <c r="AD14" s="2"/>
      <c r="AE14" s="2"/>
      <c r="AF14" s="2"/>
      <c r="AG14" s="2"/>
      <c r="AH14" s="2"/>
      <c r="AI14" s="2"/>
      <c r="AJ14" s="2"/>
      <c r="AK14" s="2"/>
      <c r="AL14" s="2"/>
      <c r="AM14" s="2"/>
    </row>
    <row r="15" spans="2:42" x14ac:dyDescent="0.15">
      <c r="B15"/>
      <c r="C15"/>
      <c r="D15"/>
      <c r="E15"/>
      <c r="F15"/>
      <c r="G15"/>
      <c r="H15"/>
      <c r="I15"/>
      <c r="J15"/>
      <c r="K15"/>
      <c r="L15"/>
      <c r="M15"/>
      <c r="N15"/>
      <c r="O15"/>
      <c r="P15"/>
      <c r="Q15"/>
      <c r="R15"/>
      <c r="S15"/>
      <c r="T15"/>
      <c r="U15"/>
      <c r="V15"/>
      <c r="W15"/>
      <c r="X15"/>
      <c r="Y15" s="2"/>
      <c r="Z15" s="2"/>
      <c r="AA15" s="2"/>
      <c r="AB15" s="2"/>
      <c r="AC15" s="2"/>
      <c r="AD15" s="2"/>
      <c r="AE15" s="2"/>
      <c r="AF15" s="2"/>
      <c r="AG15" s="2"/>
      <c r="AH15" s="2"/>
      <c r="AI15" s="2"/>
      <c r="AJ15" s="2"/>
      <c r="AK15" s="2"/>
      <c r="AL15" s="2"/>
      <c r="AM15" s="2"/>
    </row>
    <row r="16" spans="2:42" x14ac:dyDescent="0.15">
      <c r="B16"/>
      <c r="C16"/>
      <c r="D16"/>
      <c r="E16"/>
      <c r="F16"/>
      <c r="G16"/>
      <c r="H16"/>
      <c r="I16"/>
      <c r="J16"/>
      <c r="K16"/>
      <c r="L16"/>
      <c r="M16"/>
      <c r="N16"/>
      <c r="O16"/>
      <c r="P16"/>
      <c r="Q16"/>
      <c r="R16"/>
      <c r="S16"/>
      <c r="T16"/>
      <c r="U16"/>
      <c r="V16"/>
      <c r="W16"/>
      <c r="X16"/>
      <c r="Y16" s="2"/>
      <c r="Z16" s="2"/>
      <c r="AA16" s="2"/>
      <c r="AB16" s="2"/>
      <c r="AC16" s="2"/>
      <c r="AD16" s="2"/>
      <c r="AE16" s="2"/>
      <c r="AF16" s="2"/>
      <c r="AG16" s="2"/>
      <c r="AH16" s="2"/>
      <c r="AI16" s="2"/>
      <c r="AJ16" s="2"/>
      <c r="AK16" s="2"/>
      <c r="AL16" s="2"/>
      <c r="AM16" s="2"/>
    </row>
    <row r="17" spans="2:24" s="2" customFormat="1" x14ac:dyDescent="0.15">
      <c r="B17"/>
      <c r="C17"/>
      <c r="D17"/>
      <c r="E17"/>
      <c r="F17"/>
      <c r="G17"/>
      <c r="H17"/>
      <c r="I17"/>
      <c r="J17"/>
      <c r="K17"/>
      <c r="L17"/>
      <c r="M17"/>
      <c r="N17"/>
      <c r="O17"/>
      <c r="P17"/>
      <c r="Q17"/>
      <c r="R17"/>
      <c r="S17"/>
      <c r="T17"/>
      <c r="U17"/>
      <c r="V17"/>
      <c r="W17"/>
      <c r="X17"/>
    </row>
    <row r="18" spans="2:24" s="2" customFormat="1" x14ac:dyDescent="0.15">
      <c r="B18"/>
      <c r="C18"/>
      <c r="D18"/>
      <c r="E18"/>
      <c r="F18"/>
      <c r="G18"/>
      <c r="H18"/>
      <c r="I18"/>
      <c r="J18"/>
      <c r="K18"/>
      <c r="L18"/>
      <c r="M18"/>
      <c r="N18"/>
      <c r="O18"/>
      <c r="P18"/>
      <c r="Q18"/>
      <c r="R18"/>
      <c r="S18"/>
      <c r="T18"/>
      <c r="U18"/>
      <c r="V18"/>
      <c r="W18"/>
      <c r="X18"/>
    </row>
    <row r="19" spans="2:24" s="2" customFormat="1" x14ac:dyDescent="0.15">
      <c r="B19"/>
      <c r="C19"/>
      <c r="D19"/>
      <c r="E19"/>
      <c r="F19"/>
      <c r="G19"/>
      <c r="H19"/>
      <c r="I19"/>
      <c r="J19"/>
      <c r="K19"/>
      <c r="L19"/>
      <c r="M19"/>
      <c r="N19"/>
      <c r="O19"/>
      <c r="P19"/>
      <c r="Q19"/>
      <c r="R19"/>
      <c r="S19"/>
      <c r="T19"/>
      <c r="U19"/>
      <c r="V19"/>
      <c r="W19"/>
      <c r="X19"/>
    </row>
    <row r="20" spans="2:24" s="2" customFormat="1" x14ac:dyDescent="0.15">
      <c r="B20"/>
      <c r="C20"/>
      <c r="D20"/>
      <c r="E20"/>
      <c r="F20"/>
      <c r="G20"/>
      <c r="H20"/>
      <c r="I20"/>
      <c r="J20"/>
      <c r="K20"/>
      <c r="L20"/>
      <c r="M20"/>
      <c r="N20"/>
      <c r="O20"/>
      <c r="P20"/>
      <c r="Q20"/>
      <c r="R20"/>
      <c r="S20"/>
      <c r="T20"/>
      <c r="U20"/>
      <c r="V20"/>
      <c r="W20"/>
      <c r="X20"/>
    </row>
    <row r="21" spans="2:24" s="2" customFormat="1" x14ac:dyDescent="0.15">
      <c r="B21"/>
      <c r="C21"/>
      <c r="D21"/>
      <c r="E21"/>
      <c r="F21"/>
      <c r="G21"/>
      <c r="H21"/>
      <c r="I21"/>
      <c r="J21"/>
      <c r="K21"/>
      <c r="L21"/>
      <c r="M21"/>
      <c r="N21"/>
      <c r="O21"/>
      <c r="P21"/>
      <c r="Q21"/>
      <c r="R21"/>
      <c r="S21"/>
      <c r="T21"/>
      <c r="U21"/>
      <c r="V21"/>
      <c r="W21"/>
      <c r="X21"/>
    </row>
    <row r="22" spans="2:24" s="2" customFormat="1" x14ac:dyDescent="0.15">
      <c r="B22"/>
      <c r="C22"/>
      <c r="D22"/>
      <c r="E22"/>
      <c r="F22"/>
      <c r="G22"/>
      <c r="H22"/>
      <c r="I22"/>
      <c r="J22"/>
      <c r="K22"/>
      <c r="L22"/>
      <c r="M22"/>
      <c r="N22"/>
      <c r="O22"/>
      <c r="P22"/>
      <c r="Q22"/>
      <c r="R22"/>
      <c r="S22"/>
      <c r="T22"/>
      <c r="U22"/>
      <c r="V22"/>
      <c r="W22"/>
      <c r="X22"/>
    </row>
    <row r="23" spans="2:24" s="2" customFormat="1" x14ac:dyDescent="0.15">
      <c r="B23"/>
      <c r="C23"/>
      <c r="D23"/>
      <c r="E23"/>
      <c r="F23"/>
      <c r="G23"/>
      <c r="H23"/>
      <c r="I23"/>
      <c r="J23"/>
      <c r="K23"/>
      <c r="L23"/>
      <c r="M23"/>
      <c r="N23"/>
      <c r="O23"/>
      <c r="P23"/>
      <c r="Q23"/>
      <c r="R23"/>
      <c r="S23"/>
      <c r="T23"/>
      <c r="U23"/>
      <c r="V23"/>
      <c r="W23"/>
      <c r="X23"/>
    </row>
    <row r="24" spans="2:24" s="2" customFormat="1" x14ac:dyDescent="0.15">
      <c r="B24"/>
      <c r="C24"/>
      <c r="D24"/>
      <c r="E24"/>
      <c r="F24"/>
      <c r="G24"/>
      <c r="H24"/>
      <c r="I24"/>
      <c r="J24"/>
      <c r="K24"/>
      <c r="L24"/>
      <c r="M24"/>
      <c r="N24"/>
      <c r="O24"/>
      <c r="P24"/>
      <c r="Q24"/>
      <c r="R24"/>
      <c r="S24"/>
      <c r="T24"/>
      <c r="U24"/>
      <c r="V24"/>
      <c r="W24"/>
      <c r="X24"/>
    </row>
    <row r="25" spans="2:24" s="2" customFormat="1" x14ac:dyDescent="0.15">
      <c r="B25"/>
      <c r="C25"/>
      <c r="D25"/>
      <c r="E25"/>
      <c r="F25"/>
      <c r="G25"/>
      <c r="H25"/>
      <c r="I25"/>
      <c r="J25"/>
      <c r="K25"/>
      <c r="L25"/>
      <c r="M25"/>
      <c r="N25"/>
      <c r="O25"/>
      <c r="P25"/>
      <c r="Q25"/>
      <c r="R25"/>
      <c r="S25"/>
      <c r="T25"/>
      <c r="U25"/>
      <c r="V25"/>
      <c r="W25"/>
      <c r="X25"/>
    </row>
    <row r="26" spans="2:24" s="2" customFormat="1" x14ac:dyDescent="0.15">
      <c r="B26"/>
      <c r="C26"/>
      <c r="D26"/>
      <c r="E26"/>
      <c r="F26"/>
      <c r="G26"/>
      <c r="H26"/>
      <c r="I26"/>
      <c r="J26"/>
      <c r="K26"/>
      <c r="L26"/>
      <c r="M26"/>
      <c r="N26"/>
      <c r="O26"/>
      <c r="P26"/>
      <c r="Q26"/>
      <c r="R26"/>
      <c r="S26"/>
      <c r="T26"/>
      <c r="U26"/>
      <c r="V26"/>
      <c r="W26"/>
      <c r="X26"/>
    </row>
    <row r="27" spans="2:24" s="2" customFormat="1" x14ac:dyDescent="0.15">
      <c r="B27"/>
      <c r="C27"/>
      <c r="D27"/>
      <c r="E27"/>
      <c r="F27"/>
      <c r="G27"/>
      <c r="H27"/>
      <c r="I27"/>
      <c r="J27"/>
      <c r="K27"/>
      <c r="L27"/>
      <c r="M27"/>
      <c r="N27"/>
      <c r="O27"/>
      <c r="P27"/>
      <c r="Q27"/>
      <c r="R27"/>
      <c r="S27"/>
      <c r="T27"/>
      <c r="U27"/>
      <c r="V27"/>
      <c r="W27"/>
      <c r="X27"/>
    </row>
    <row r="28" spans="2:24" s="2" customFormat="1" x14ac:dyDescent="0.15">
      <c r="B28"/>
      <c r="C28"/>
      <c r="D28"/>
      <c r="E28"/>
      <c r="F28"/>
      <c r="G28"/>
      <c r="H28"/>
      <c r="I28"/>
      <c r="J28"/>
      <c r="K28"/>
      <c r="L28"/>
      <c r="M28"/>
      <c r="N28"/>
      <c r="O28"/>
      <c r="P28"/>
      <c r="Q28"/>
      <c r="R28"/>
      <c r="S28"/>
      <c r="T28"/>
      <c r="U28"/>
      <c r="V28"/>
      <c r="W28"/>
      <c r="X28"/>
    </row>
    <row r="29" spans="2:24" s="2" customFormat="1" x14ac:dyDescent="0.15">
      <c r="B29"/>
      <c r="C29"/>
      <c r="D29"/>
      <c r="E29"/>
      <c r="F29"/>
      <c r="G29"/>
      <c r="H29"/>
      <c r="I29"/>
      <c r="J29"/>
      <c r="K29"/>
      <c r="L29"/>
      <c r="M29"/>
      <c r="N29"/>
      <c r="O29"/>
      <c r="P29"/>
      <c r="Q29"/>
      <c r="R29"/>
      <c r="S29"/>
      <c r="T29"/>
      <c r="U29"/>
      <c r="V29"/>
      <c r="W29"/>
      <c r="X29"/>
    </row>
    <row r="30" spans="2:24" s="2" customFormat="1" x14ac:dyDescent="0.15">
      <c r="B30"/>
      <c r="C30"/>
      <c r="D30"/>
      <c r="E30"/>
      <c r="F30"/>
      <c r="G30"/>
      <c r="H30"/>
      <c r="I30"/>
      <c r="J30"/>
      <c r="K30"/>
      <c r="L30"/>
      <c r="M30"/>
      <c r="N30"/>
      <c r="O30"/>
      <c r="P30"/>
      <c r="Q30"/>
      <c r="R30"/>
      <c r="S30"/>
      <c r="T30"/>
      <c r="U30"/>
      <c r="V30"/>
      <c r="W30"/>
      <c r="X30"/>
    </row>
    <row r="31" spans="2:24" s="2" customFormat="1" x14ac:dyDescent="0.15">
      <c r="B31"/>
      <c r="C31"/>
      <c r="D31"/>
      <c r="E31"/>
      <c r="F31"/>
      <c r="G31"/>
      <c r="H31"/>
      <c r="I31"/>
      <c r="J31"/>
      <c r="K31"/>
      <c r="L31"/>
      <c r="M31"/>
      <c r="N31"/>
      <c r="O31"/>
      <c r="P31"/>
      <c r="Q31"/>
      <c r="R31"/>
      <c r="S31"/>
      <c r="T31"/>
      <c r="U31"/>
      <c r="V31"/>
      <c r="W31"/>
      <c r="X31"/>
    </row>
    <row r="32" spans="2:24" s="2" customFormat="1" x14ac:dyDescent="0.15">
      <c r="B32"/>
      <c r="C32"/>
      <c r="D32"/>
      <c r="E32"/>
      <c r="F32"/>
      <c r="G32"/>
      <c r="H32"/>
      <c r="I32"/>
      <c r="J32"/>
      <c r="K32"/>
      <c r="L32"/>
      <c r="M32"/>
      <c r="N32"/>
      <c r="O32"/>
      <c r="P32"/>
      <c r="Q32"/>
      <c r="R32"/>
      <c r="S32"/>
      <c r="T32"/>
      <c r="U32"/>
      <c r="V32"/>
      <c r="W32"/>
      <c r="X32"/>
    </row>
    <row r="33" spans="2:24" s="2" customFormat="1" x14ac:dyDescent="0.15">
      <c r="B33"/>
      <c r="C33"/>
      <c r="D33"/>
      <c r="E33"/>
      <c r="F33"/>
      <c r="G33"/>
      <c r="H33"/>
      <c r="I33"/>
      <c r="J33"/>
      <c r="K33"/>
      <c r="L33"/>
      <c r="M33"/>
      <c r="N33"/>
      <c r="O33"/>
      <c r="P33"/>
      <c r="Q33"/>
      <c r="R33"/>
      <c r="S33"/>
      <c r="T33"/>
      <c r="U33"/>
      <c r="V33"/>
      <c r="W33"/>
      <c r="X33"/>
    </row>
    <row r="34" spans="2:24" s="2" customFormat="1" x14ac:dyDescent="0.15">
      <c r="B34"/>
      <c r="C34"/>
      <c r="D34"/>
      <c r="E34"/>
      <c r="F34"/>
      <c r="G34"/>
      <c r="H34"/>
      <c r="I34"/>
      <c r="J34"/>
      <c r="K34"/>
      <c r="L34"/>
      <c r="M34"/>
      <c r="N34"/>
      <c r="O34"/>
      <c r="P34"/>
      <c r="Q34"/>
      <c r="R34"/>
      <c r="S34"/>
      <c r="T34"/>
      <c r="U34"/>
      <c r="V34"/>
      <c r="W34"/>
      <c r="X34"/>
    </row>
    <row r="35" spans="2:24" s="2" customFormat="1" x14ac:dyDescent="0.15">
      <c r="B35"/>
      <c r="C35"/>
      <c r="D35"/>
      <c r="E35"/>
      <c r="F35"/>
      <c r="G35"/>
      <c r="H35"/>
      <c r="I35"/>
      <c r="J35"/>
      <c r="K35"/>
      <c r="L35"/>
      <c r="M35"/>
      <c r="N35"/>
      <c r="O35"/>
      <c r="P35"/>
      <c r="Q35"/>
      <c r="R35"/>
      <c r="S35"/>
      <c r="T35"/>
      <c r="U35"/>
      <c r="V35"/>
      <c r="W35"/>
      <c r="X35"/>
    </row>
    <row r="36" spans="2:24" s="2" customFormat="1" x14ac:dyDescent="0.15">
      <c r="B36"/>
      <c r="C36"/>
      <c r="D36"/>
      <c r="E36"/>
      <c r="F36"/>
      <c r="G36"/>
      <c r="H36"/>
      <c r="I36"/>
      <c r="J36"/>
      <c r="K36"/>
      <c r="L36"/>
      <c r="M36"/>
      <c r="N36"/>
      <c r="O36"/>
      <c r="P36"/>
      <c r="Q36"/>
      <c r="R36"/>
      <c r="S36"/>
      <c r="T36"/>
      <c r="U36"/>
      <c r="V36"/>
      <c r="W36"/>
      <c r="X36"/>
    </row>
    <row r="37" spans="2:24" s="2" customFormat="1" x14ac:dyDescent="0.15">
      <c r="B37"/>
      <c r="C37"/>
      <c r="D37"/>
      <c r="E37"/>
      <c r="F37"/>
      <c r="G37"/>
      <c r="H37"/>
      <c r="I37"/>
      <c r="J37"/>
      <c r="K37"/>
      <c r="L37"/>
      <c r="M37"/>
      <c r="N37"/>
      <c r="O37"/>
      <c r="P37"/>
      <c r="Q37"/>
      <c r="R37"/>
      <c r="S37"/>
      <c r="T37"/>
      <c r="U37"/>
      <c r="V37"/>
      <c r="W37"/>
      <c r="X37"/>
    </row>
    <row r="38" spans="2:24" s="2" customFormat="1" x14ac:dyDescent="0.15">
      <c r="B38"/>
      <c r="C38"/>
      <c r="D38"/>
      <c r="E38"/>
      <c r="F38"/>
      <c r="G38"/>
      <c r="H38"/>
      <c r="I38"/>
      <c r="J38"/>
      <c r="K38"/>
      <c r="L38"/>
      <c r="M38"/>
      <c r="N38"/>
      <c r="O38"/>
      <c r="P38"/>
      <c r="Q38"/>
      <c r="R38"/>
      <c r="S38"/>
      <c r="T38"/>
      <c r="U38"/>
      <c r="V38"/>
      <c r="W38"/>
      <c r="X38"/>
    </row>
    <row r="39" spans="2:24" s="2" customFormat="1" x14ac:dyDescent="0.15">
      <c r="B39"/>
      <c r="C39"/>
      <c r="D39"/>
      <c r="E39"/>
      <c r="F39"/>
      <c r="G39"/>
      <c r="H39"/>
      <c r="I39"/>
      <c r="J39"/>
      <c r="K39"/>
      <c r="L39"/>
      <c r="M39"/>
      <c r="N39"/>
      <c r="O39"/>
      <c r="P39"/>
      <c r="Q39"/>
      <c r="R39"/>
      <c r="S39"/>
      <c r="T39"/>
      <c r="U39"/>
      <c r="V39"/>
      <c r="W39"/>
      <c r="X39"/>
    </row>
    <row r="40" spans="2:24" s="2" customFormat="1" x14ac:dyDescent="0.15">
      <c r="B40"/>
      <c r="C40"/>
      <c r="D40"/>
      <c r="E40"/>
      <c r="F40"/>
      <c r="G40"/>
      <c r="H40"/>
      <c r="I40"/>
      <c r="J40"/>
      <c r="K40"/>
      <c r="L40"/>
      <c r="M40"/>
      <c r="N40"/>
      <c r="O40"/>
      <c r="P40"/>
      <c r="Q40"/>
      <c r="R40"/>
      <c r="S40"/>
      <c r="T40"/>
      <c r="U40"/>
      <c r="V40"/>
      <c r="W40"/>
      <c r="X40"/>
    </row>
    <row r="41" spans="2:24" s="2" customFormat="1" x14ac:dyDescent="0.15">
      <c r="B41"/>
      <c r="C41"/>
      <c r="D41"/>
      <c r="E41"/>
      <c r="F41"/>
      <c r="G41"/>
      <c r="H41"/>
      <c r="I41"/>
      <c r="J41"/>
      <c r="K41"/>
      <c r="L41"/>
      <c r="M41"/>
      <c r="N41"/>
      <c r="O41"/>
      <c r="P41"/>
      <c r="Q41"/>
      <c r="R41"/>
      <c r="S41"/>
      <c r="T41"/>
      <c r="U41"/>
      <c r="V41"/>
      <c r="W41"/>
      <c r="X41"/>
    </row>
    <row r="42" spans="2:24" s="2" customFormat="1" x14ac:dyDescent="0.15">
      <c r="B42"/>
      <c r="C42"/>
      <c r="D42"/>
      <c r="E42"/>
      <c r="F42"/>
      <c r="G42"/>
      <c r="H42"/>
      <c r="I42"/>
      <c r="J42"/>
      <c r="K42"/>
      <c r="L42"/>
      <c r="M42"/>
      <c r="N42"/>
      <c r="O42"/>
      <c r="P42"/>
      <c r="Q42"/>
      <c r="R42"/>
      <c r="S42"/>
      <c r="T42"/>
      <c r="U42"/>
      <c r="V42"/>
      <c r="W42"/>
      <c r="X42"/>
    </row>
    <row r="43" spans="2:24" s="2" customFormat="1" x14ac:dyDescent="0.15">
      <c r="B43"/>
      <c r="C43"/>
      <c r="D43"/>
      <c r="E43"/>
      <c r="F43"/>
      <c r="G43"/>
      <c r="H43"/>
      <c r="I43"/>
      <c r="J43"/>
      <c r="K43"/>
      <c r="L43"/>
      <c r="M43"/>
      <c r="N43"/>
      <c r="O43"/>
      <c r="P43"/>
      <c r="Q43"/>
      <c r="R43"/>
      <c r="S43"/>
      <c r="T43"/>
      <c r="U43"/>
      <c r="V43"/>
      <c r="W43"/>
      <c r="X43"/>
    </row>
    <row r="44" spans="2:24" s="2" customFormat="1" x14ac:dyDescent="0.15">
      <c r="B44"/>
      <c r="C44"/>
      <c r="D44"/>
      <c r="E44"/>
      <c r="F44"/>
      <c r="G44"/>
      <c r="H44"/>
      <c r="I44"/>
      <c r="J44"/>
      <c r="K44"/>
      <c r="L44"/>
      <c r="M44"/>
      <c r="N44"/>
      <c r="O44"/>
      <c r="P44"/>
      <c r="Q44"/>
      <c r="R44"/>
      <c r="S44"/>
      <c r="T44"/>
      <c r="U44"/>
      <c r="V44"/>
      <c r="W44"/>
      <c r="X44"/>
    </row>
    <row r="45" spans="2:24" s="2" customFormat="1" x14ac:dyDescent="0.15">
      <c r="B45"/>
      <c r="C45"/>
      <c r="D45"/>
      <c r="E45"/>
      <c r="F45"/>
      <c r="G45"/>
      <c r="H45"/>
      <c r="I45"/>
      <c r="J45"/>
      <c r="K45"/>
      <c r="L45"/>
      <c r="M45"/>
      <c r="N45"/>
      <c r="O45"/>
      <c r="P45"/>
      <c r="Q45"/>
      <c r="R45"/>
      <c r="S45"/>
      <c r="T45"/>
      <c r="U45"/>
      <c r="V45"/>
      <c r="W45"/>
      <c r="X45"/>
    </row>
    <row r="46" spans="2:24" s="2" customFormat="1" x14ac:dyDescent="0.15">
      <c r="B46"/>
      <c r="C46"/>
      <c r="D46"/>
      <c r="E46"/>
      <c r="F46"/>
      <c r="G46"/>
      <c r="H46"/>
      <c r="I46"/>
      <c r="J46"/>
      <c r="K46"/>
      <c r="L46"/>
      <c r="M46"/>
      <c r="N46"/>
      <c r="O46"/>
      <c r="P46"/>
      <c r="Q46"/>
      <c r="R46"/>
      <c r="S46"/>
      <c r="T46"/>
      <c r="U46"/>
      <c r="V46"/>
      <c r="W46"/>
      <c r="X46"/>
    </row>
    <row r="47" spans="2:24" s="2" customFormat="1" x14ac:dyDescent="0.15">
      <c r="B47"/>
      <c r="C47"/>
      <c r="D47"/>
      <c r="E47"/>
      <c r="F47"/>
      <c r="G47"/>
      <c r="H47"/>
      <c r="I47"/>
      <c r="J47"/>
      <c r="K47"/>
      <c r="L47"/>
      <c r="M47"/>
      <c r="N47"/>
      <c r="O47"/>
      <c r="P47"/>
      <c r="Q47"/>
      <c r="R47"/>
      <c r="S47"/>
      <c r="T47"/>
      <c r="U47"/>
      <c r="V47"/>
      <c r="W47"/>
      <c r="X47"/>
    </row>
    <row r="48" spans="2:24" s="2" customFormat="1" x14ac:dyDescent="0.15">
      <c r="B48"/>
      <c r="C48"/>
      <c r="D48"/>
      <c r="E48"/>
      <c r="F48"/>
      <c r="G48"/>
      <c r="H48"/>
      <c r="I48"/>
      <c r="J48"/>
      <c r="K48"/>
      <c r="L48"/>
      <c r="M48"/>
      <c r="N48"/>
      <c r="O48"/>
      <c r="P48"/>
      <c r="Q48"/>
      <c r="R48"/>
      <c r="S48"/>
      <c r="T48"/>
      <c r="U48"/>
      <c r="V48"/>
      <c r="W48"/>
      <c r="X48"/>
    </row>
    <row r="49" spans="2:24" s="2" customFormat="1" x14ac:dyDescent="0.15">
      <c r="B49"/>
      <c r="C49"/>
      <c r="D49"/>
      <c r="E49"/>
      <c r="F49"/>
      <c r="G49"/>
      <c r="H49"/>
      <c r="I49"/>
      <c r="J49"/>
      <c r="K49"/>
      <c r="L49"/>
      <c r="M49"/>
      <c r="N49"/>
      <c r="O49"/>
      <c r="P49"/>
      <c r="Q49"/>
      <c r="R49"/>
      <c r="S49"/>
      <c r="T49"/>
      <c r="U49"/>
      <c r="V49"/>
      <c r="W49"/>
      <c r="X49"/>
    </row>
    <row r="50" spans="2:24" s="2" customFormat="1" x14ac:dyDescent="0.15">
      <c r="B50"/>
      <c r="C50"/>
      <c r="D50"/>
      <c r="E50"/>
      <c r="F50"/>
      <c r="G50"/>
      <c r="H50"/>
      <c r="I50"/>
      <c r="J50"/>
      <c r="K50"/>
      <c r="L50"/>
      <c r="M50"/>
      <c r="N50"/>
      <c r="O50"/>
      <c r="P50"/>
      <c r="Q50"/>
      <c r="R50"/>
      <c r="S50"/>
      <c r="T50"/>
      <c r="U50"/>
      <c r="V50"/>
      <c r="W50"/>
      <c r="X50"/>
    </row>
    <row r="51" spans="2:24" s="2" customFormat="1" x14ac:dyDescent="0.15">
      <c r="B51"/>
      <c r="C51"/>
      <c r="D51"/>
      <c r="E51"/>
      <c r="F51"/>
      <c r="G51"/>
      <c r="H51"/>
      <c r="I51"/>
      <c r="J51"/>
      <c r="K51"/>
      <c r="L51"/>
      <c r="M51"/>
      <c r="N51"/>
      <c r="O51"/>
      <c r="P51"/>
      <c r="Q51"/>
      <c r="R51"/>
      <c r="S51"/>
      <c r="T51"/>
      <c r="U51"/>
      <c r="V51"/>
      <c r="W51"/>
      <c r="X51"/>
    </row>
    <row r="52" spans="2:24" s="2" customFormat="1" x14ac:dyDescent="0.15">
      <c r="B52"/>
      <c r="C52"/>
      <c r="D52"/>
      <c r="E52"/>
      <c r="F52"/>
      <c r="G52"/>
      <c r="H52"/>
      <c r="I52"/>
      <c r="J52"/>
      <c r="K52"/>
      <c r="L52"/>
      <c r="M52"/>
      <c r="N52"/>
      <c r="O52"/>
      <c r="P52"/>
      <c r="Q52"/>
      <c r="R52"/>
      <c r="S52"/>
      <c r="T52"/>
      <c r="U52"/>
      <c r="V52"/>
      <c r="W52"/>
      <c r="X52"/>
    </row>
    <row r="53" spans="2:24" s="2" customFormat="1" x14ac:dyDescent="0.15">
      <c r="B53"/>
      <c r="C53"/>
      <c r="D53"/>
      <c r="E53"/>
      <c r="F53"/>
      <c r="G53"/>
      <c r="H53"/>
      <c r="I53"/>
      <c r="J53"/>
      <c r="K53"/>
      <c r="L53"/>
      <c r="M53"/>
      <c r="N53"/>
      <c r="O53"/>
      <c r="P53"/>
      <c r="Q53"/>
      <c r="R53"/>
      <c r="S53"/>
      <c r="T53"/>
      <c r="U53"/>
      <c r="V53"/>
      <c r="W53"/>
      <c r="X53"/>
    </row>
    <row r="54" spans="2:24" s="2" customFormat="1" x14ac:dyDescent="0.15">
      <c r="B54"/>
      <c r="C54"/>
      <c r="D54"/>
      <c r="E54"/>
      <c r="F54"/>
      <c r="G54"/>
      <c r="H54"/>
      <c r="I54"/>
      <c r="J54"/>
      <c r="K54"/>
      <c r="L54"/>
      <c r="M54"/>
      <c r="N54"/>
      <c r="O54"/>
      <c r="P54"/>
      <c r="Q54"/>
      <c r="R54"/>
      <c r="S54"/>
      <c r="T54"/>
      <c r="U54"/>
      <c r="V54"/>
      <c r="W54"/>
      <c r="X54"/>
    </row>
    <row r="55" spans="2:24" s="2" customFormat="1" x14ac:dyDescent="0.15">
      <c r="B55"/>
      <c r="C55"/>
      <c r="D55"/>
      <c r="E55"/>
      <c r="F55"/>
      <c r="G55"/>
      <c r="H55"/>
      <c r="I55"/>
      <c r="J55"/>
      <c r="K55"/>
      <c r="L55"/>
      <c r="M55"/>
      <c r="N55"/>
      <c r="O55"/>
      <c r="P55"/>
      <c r="Q55"/>
      <c r="R55"/>
      <c r="S55"/>
      <c r="T55"/>
      <c r="U55"/>
      <c r="V55"/>
      <c r="W55"/>
      <c r="X55"/>
    </row>
    <row r="56" spans="2:24" s="2" customFormat="1" x14ac:dyDescent="0.15">
      <c r="B56"/>
      <c r="C56"/>
      <c r="D56"/>
      <c r="E56"/>
      <c r="F56"/>
      <c r="G56"/>
      <c r="H56"/>
      <c r="I56"/>
      <c r="J56"/>
      <c r="K56"/>
      <c r="L56"/>
      <c r="M56"/>
      <c r="N56"/>
      <c r="O56"/>
      <c r="P56"/>
      <c r="Q56"/>
      <c r="R56"/>
      <c r="S56"/>
      <c r="T56"/>
      <c r="U56"/>
      <c r="V56"/>
      <c r="W56"/>
      <c r="X56"/>
    </row>
    <row r="57" spans="2:24" s="2" customFormat="1" x14ac:dyDescent="0.15">
      <c r="B57"/>
      <c r="C57"/>
      <c r="D57"/>
      <c r="E57"/>
      <c r="F57"/>
      <c r="G57"/>
      <c r="H57"/>
      <c r="I57"/>
      <c r="J57"/>
      <c r="K57"/>
      <c r="L57"/>
      <c r="M57"/>
      <c r="N57"/>
      <c r="O57"/>
      <c r="P57"/>
      <c r="Q57"/>
      <c r="R57"/>
      <c r="S57"/>
      <c r="T57"/>
      <c r="U57"/>
      <c r="V57"/>
      <c r="W57"/>
      <c r="X57"/>
    </row>
    <row r="58" spans="2:24" s="2" customFormat="1" x14ac:dyDescent="0.15">
      <c r="B58"/>
      <c r="C58"/>
      <c r="D58"/>
      <c r="E58"/>
      <c r="F58"/>
      <c r="G58"/>
      <c r="H58"/>
      <c r="I58"/>
      <c r="J58"/>
      <c r="K58"/>
      <c r="L58"/>
      <c r="M58"/>
      <c r="N58"/>
      <c r="O58"/>
      <c r="P58"/>
      <c r="Q58"/>
      <c r="R58"/>
      <c r="S58"/>
      <c r="T58"/>
      <c r="U58"/>
      <c r="V58"/>
      <c r="W58"/>
      <c r="X58"/>
    </row>
    <row r="59" spans="2:24" s="2" customFormat="1" x14ac:dyDescent="0.15">
      <c r="B59"/>
      <c r="C59"/>
      <c r="D59"/>
      <c r="E59"/>
      <c r="F59"/>
      <c r="G59"/>
      <c r="H59"/>
      <c r="I59"/>
      <c r="J59"/>
      <c r="K59"/>
      <c r="L59"/>
      <c r="M59"/>
      <c r="N59"/>
      <c r="O59"/>
      <c r="P59"/>
      <c r="Q59"/>
      <c r="R59"/>
      <c r="S59"/>
      <c r="T59"/>
      <c r="U59"/>
      <c r="V59"/>
      <c r="W59"/>
      <c r="X59"/>
    </row>
    <row r="60" spans="2:24" s="2" customFormat="1" x14ac:dyDescent="0.15">
      <c r="B60"/>
      <c r="C60"/>
      <c r="D60"/>
      <c r="E60"/>
      <c r="F60"/>
      <c r="G60"/>
      <c r="H60"/>
      <c r="I60"/>
      <c r="J60"/>
      <c r="K60"/>
      <c r="L60"/>
      <c r="M60"/>
      <c r="N60"/>
      <c r="O60"/>
      <c r="P60"/>
      <c r="Q60"/>
      <c r="R60"/>
      <c r="S60"/>
      <c r="T60"/>
      <c r="U60"/>
      <c r="V60"/>
      <c r="W60"/>
      <c r="X60"/>
    </row>
    <row r="61" spans="2:24" s="2" customFormat="1" x14ac:dyDescent="0.15">
      <c r="B61"/>
      <c r="C61"/>
      <c r="D61"/>
      <c r="E61"/>
      <c r="F61"/>
      <c r="G61"/>
      <c r="H61"/>
      <c r="I61"/>
      <c r="J61"/>
      <c r="K61"/>
      <c r="L61"/>
      <c r="M61"/>
      <c r="N61"/>
      <c r="O61"/>
      <c r="P61"/>
      <c r="Q61"/>
      <c r="R61"/>
      <c r="S61"/>
      <c r="T61"/>
      <c r="U61"/>
      <c r="V61"/>
      <c r="W61"/>
      <c r="X61"/>
    </row>
    <row r="62" spans="2:24" s="2" customFormat="1" x14ac:dyDescent="0.15">
      <c r="B62"/>
      <c r="C62"/>
      <c r="D62"/>
      <c r="E62"/>
      <c r="F62"/>
      <c r="G62"/>
      <c r="H62"/>
      <c r="I62"/>
      <c r="J62"/>
      <c r="K62"/>
      <c r="L62"/>
      <c r="M62"/>
      <c r="N62"/>
      <c r="O62"/>
      <c r="P62"/>
      <c r="Q62"/>
      <c r="R62"/>
      <c r="S62"/>
      <c r="T62"/>
      <c r="U62"/>
      <c r="V62"/>
      <c r="W62"/>
      <c r="X62"/>
    </row>
    <row r="63" spans="2:24" s="2" customFormat="1" x14ac:dyDescent="0.15">
      <c r="B63"/>
      <c r="C63"/>
      <c r="D63"/>
      <c r="E63"/>
      <c r="F63"/>
      <c r="G63"/>
      <c r="H63"/>
      <c r="I63"/>
      <c r="J63"/>
      <c r="K63"/>
      <c r="L63"/>
      <c r="M63"/>
      <c r="N63"/>
      <c r="O63"/>
      <c r="P63"/>
      <c r="Q63"/>
      <c r="R63"/>
      <c r="S63"/>
      <c r="T63"/>
      <c r="U63"/>
      <c r="V63"/>
      <c r="W63"/>
      <c r="X63"/>
    </row>
    <row r="64" spans="2:24" s="2" customFormat="1" x14ac:dyDescent="0.15">
      <c r="B64"/>
      <c r="C64"/>
      <c r="D64"/>
      <c r="E64"/>
      <c r="F64"/>
      <c r="G64"/>
      <c r="H64"/>
      <c r="I64"/>
      <c r="J64"/>
      <c r="K64"/>
      <c r="L64"/>
      <c r="M64"/>
      <c r="N64"/>
      <c r="O64"/>
      <c r="P64"/>
      <c r="Q64"/>
      <c r="R64"/>
      <c r="S64"/>
      <c r="T64"/>
      <c r="U64"/>
      <c r="V64"/>
      <c r="W64"/>
      <c r="X64"/>
    </row>
    <row r="65" spans="2:24" s="2" customFormat="1" x14ac:dyDescent="0.15">
      <c r="B65"/>
      <c r="C65"/>
      <c r="D65"/>
      <c r="E65"/>
      <c r="F65"/>
      <c r="G65"/>
      <c r="H65"/>
      <c r="I65"/>
      <c r="J65"/>
      <c r="K65"/>
      <c r="L65"/>
      <c r="M65"/>
      <c r="N65"/>
      <c r="O65"/>
      <c r="P65"/>
      <c r="Q65"/>
      <c r="R65"/>
      <c r="S65"/>
      <c r="T65"/>
      <c r="U65"/>
      <c r="V65"/>
      <c r="W65"/>
      <c r="X65"/>
    </row>
    <row r="66" spans="2:24" s="2" customFormat="1" x14ac:dyDescent="0.15">
      <c r="B66"/>
      <c r="C66"/>
      <c r="D66"/>
      <c r="E66"/>
      <c r="F66"/>
      <c r="G66"/>
      <c r="H66"/>
      <c r="I66"/>
      <c r="J66"/>
      <c r="K66"/>
      <c r="L66"/>
      <c r="M66"/>
      <c r="N66"/>
      <c r="O66"/>
      <c r="P66"/>
      <c r="Q66"/>
      <c r="R66"/>
      <c r="S66"/>
      <c r="T66"/>
      <c r="U66"/>
      <c r="V66"/>
      <c r="W66"/>
      <c r="X66"/>
    </row>
    <row r="67" spans="2:24" s="2" customFormat="1" x14ac:dyDescent="0.15">
      <c r="B67"/>
      <c r="C67"/>
      <c r="D67"/>
      <c r="E67"/>
      <c r="F67"/>
      <c r="G67"/>
      <c r="H67"/>
      <c r="I67"/>
      <c r="J67"/>
      <c r="K67"/>
      <c r="L67"/>
      <c r="M67"/>
      <c r="N67"/>
      <c r="O67"/>
      <c r="P67"/>
      <c r="Q67"/>
      <c r="R67"/>
      <c r="S67"/>
      <c r="T67"/>
      <c r="U67"/>
      <c r="V67"/>
      <c r="W67"/>
      <c r="X67"/>
    </row>
    <row r="68" spans="2:24" s="2" customFormat="1" x14ac:dyDescent="0.15">
      <c r="B68"/>
      <c r="C68"/>
      <c r="D68"/>
      <c r="E68"/>
      <c r="F68"/>
      <c r="G68"/>
      <c r="H68"/>
      <c r="I68"/>
      <c r="J68"/>
      <c r="K68"/>
      <c r="L68"/>
      <c r="M68"/>
      <c r="N68"/>
      <c r="O68"/>
      <c r="P68"/>
      <c r="Q68"/>
      <c r="R68"/>
      <c r="S68"/>
      <c r="T68"/>
      <c r="U68"/>
      <c r="V68"/>
      <c r="W68"/>
      <c r="X68"/>
    </row>
    <row r="69" spans="2:24" s="2" customFormat="1" x14ac:dyDescent="0.15">
      <c r="B69"/>
      <c r="C69"/>
      <c r="D69"/>
      <c r="E69"/>
      <c r="F69"/>
      <c r="G69"/>
      <c r="H69"/>
      <c r="I69"/>
      <c r="J69"/>
      <c r="K69"/>
      <c r="L69"/>
      <c r="M69"/>
      <c r="N69"/>
      <c r="O69"/>
      <c r="P69"/>
      <c r="Q69"/>
      <c r="R69"/>
      <c r="S69"/>
      <c r="T69"/>
      <c r="U69"/>
      <c r="V69"/>
      <c r="W69"/>
      <c r="X69"/>
    </row>
    <row r="70" spans="2:24" s="2" customFormat="1" x14ac:dyDescent="0.15">
      <c r="B70"/>
      <c r="C70"/>
      <c r="D70"/>
      <c r="E70"/>
      <c r="F70"/>
      <c r="G70"/>
      <c r="H70"/>
      <c r="I70"/>
      <c r="J70"/>
      <c r="K70"/>
      <c r="L70"/>
      <c r="M70"/>
      <c r="N70"/>
      <c r="O70"/>
      <c r="P70"/>
      <c r="Q70"/>
      <c r="R70"/>
      <c r="S70"/>
      <c r="T70"/>
      <c r="U70"/>
      <c r="V70"/>
      <c r="W70"/>
      <c r="X70"/>
    </row>
    <row r="71" spans="2:24" s="2" customFormat="1" x14ac:dyDescent="0.15">
      <c r="B71"/>
      <c r="C71"/>
      <c r="D71"/>
      <c r="E71"/>
      <c r="F71"/>
      <c r="G71"/>
      <c r="H71"/>
      <c r="I71"/>
      <c r="J71"/>
      <c r="K71"/>
      <c r="L71"/>
      <c r="M71"/>
      <c r="N71"/>
      <c r="O71"/>
      <c r="P71"/>
      <c r="Q71"/>
      <c r="R71"/>
      <c r="S71"/>
      <c r="T71"/>
      <c r="U71"/>
      <c r="V71"/>
      <c r="W71"/>
      <c r="X71"/>
    </row>
    <row r="72" spans="2:24" s="2" customFormat="1" x14ac:dyDescent="0.15">
      <c r="B72"/>
      <c r="C72"/>
      <c r="D72"/>
      <c r="E72"/>
      <c r="F72"/>
      <c r="G72"/>
      <c r="H72"/>
      <c r="I72"/>
      <c r="J72"/>
      <c r="K72"/>
      <c r="L72"/>
      <c r="M72"/>
      <c r="N72"/>
      <c r="O72"/>
      <c r="P72"/>
      <c r="Q72"/>
      <c r="R72"/>
      <c r="S72"/>
      <c r="T72"/>
      <c r="U72"/>
      <c r="V72"/>
      <c r="W72"/>
      <c r="X72"/>
    </row>
    <row r="73" spans="2:24" s="2" customFormat="1" x14ac:dyDescent="0.15">
      <c r="B73"/>
      <c r="C73"/>
      <c r="D73"/>
      <c r="E73"/>
      <c r="F73"/>
      <c r="G73"/>
      <c r="H73"/>
      <c r="I73"/>
      <c r="J73"/>
      <c r="K73"/>
      <c r="L73"/>
      <c r="M73"/>
      <c r="N73"/>
      <c r="O73"/>
      <c r="P73"/>
      <c r="Q73"/>
      <c r="R73"/>
      <c r="S73"/>
      <c r="T73"/>
      <c r="U73"/>
      <c r="V73"/>
      <c r="W73"/>
      <c r="X73"/>
    </row>
    <row r="74" spans="2:24" s="2" customFormat="1" x14ac:dyDescent="0.15">
      <c r="B74"/>
      <c r="C74"/>
      <c r="D74"/>
      <c r="E74"/>
      <c r="F74"/>
      <c r="G74"/>
      <c r="H74"/>
      <c r="I74"/>
      <c r="J74"/>
      <c r="K74"/>
      <c r="L74"/>
      <c r="M74"/>
      <c r="N74"/>
      <c r="O74"/>
      <c r="P74"/>
      <c r="Q74"/>
      <c r="R74"/>
      <c r="S74"/>
      <c r="T74"/>
      <c r="U74"/>
      <c r="V74"/>
      <c r="W74"/>
      <c r="X74"/>
    </row>
    <row r="75" spans="2:24" s="2" customFormat="1" x14ac:dyDescent="0.15">
      <c r="B75"/>
      <c r="C75"/>
      <c r="D75"/>
      <c r="E75"/>
      <c r="F75"/>
      <c r="G75"/>
      <c r="H75"/>
      <c r="I75"/>
      <c r="J75"/>
      <c r="K75"/>
      <c r="L75"/>
      <c r="M75"/>
      <c r="N75"/>
      <c r="O75"/>
      <c r="P75"/>
      <c r="Q75"/>
      <c r="R75"/>
      <c r="S75"/>
      <c r="T75"/>
      <c r="U75"/>
      <c r="V75"/>
      <c r="W75"/>
      <c r="X75"/>
    </row>
    <row r="76" spans="2:24" s="2" customFormat="1" x14ac:dyDescent="0.15">
      <c r="B76"/>
      <c r="C76"/>
      <c r="D76"/>
      <c r="E76"/>
      <c r="F76"/>
      <c r="G76"/>
      <c r="H76"/>
      <c r="I76"/>
      <c r="J76"/>
      <c r="K76"/>
      <c r="L76"/>
      <c r="M76"/>
      <c r="N76"/>
      <c r="O76"/>
      <c r="P76"/>
      <c r="Q76"/>
      <c r="R76"/>
      <c r="S76"/>
      <c r="T76"/>
      <c r="U76"/>
      <c r="V76"/>
      <c r="W76"/>
      <c r="X76"/>
    </row>
    <row r="77" spans="2:24" s="2" customFormat="1" x14ac:dyDescent="0.15">
      <c r="B77"/>
      <c r="C77"/>
      <c r="D77"/>
      <c r="E77"/>
      <c r="F77"/>
      <c r="G77"/>
      <c r="H77"/>
      <c r="I77"/>
      <c r="J77"/>
      <c r="K77"/>
      <c r="L77"/>
      <c r="M77"/>
      <c r="N77"/>
      <c r="O77"/>
      <c r="P77"/>
      <c r="Q77"/>
      <c r="R77"/>
      <c r="S77"/>
      <c r="T77"/>
      <c r="U77"/>
      <c r="V77"/>
      <c r="W77"/>
      <c r="X77"/>
    </row>
    <row r="78" spans="2:24" s="2" customFormat="1" x14ac:dyDescent="0.15">
      <c r="B78"/>
      <c r="C78"/>
      <c r="D78"/>
      <c r="E78"/>
      <c r="F78"/>
      <c r="G78"/>
      <c r="H78"/>
      <c r="I78"/>
      <c r="J78"/>
      <c r="K78"/>
      <c r="L78"/>
      <c r="M78"/>
      <c r="N78"/>
      <c r="O78"/>
      <c r="P78"/>
      <c r="Q78"/>
      <c r="R78"/>
      <c r="S78"/>
      <c r="T78"/>
      <c r="U78"/>
      <c r="V78"/>
      <c r="W78"/>
      <c r="X78"/>
    </row>
    <row r="79" spans="2:24" s="2" customFormat="1" x14ac:dyDescent="0.15">
      <c r="B79"/>
      <c r="C79"/>
      <c r="D79"/>
      <c r="E79"/>
      <c r="F79"/>
      <c r="G79"/>
      <c r="H79"/>
      <c r="I79"/>
      <c r="J79"/>
      <c r="K79"/>
      <c r="L79"/>
      <c r="M79"/>
      <c r="N79"/>
      <c r="O79"/>
      <c r="P79"/>
      <c r="Q79"/>
      <c r="R79"/>
      <c r="S79"/>
      <c r="T79"/>
      <c r="U79"/>
      <c r="V79"/>
      <c r="W79"/>
      <c r="X79"/>
    </row>
    <row r="80" spans="2:24" s="2" customFormat="1" x14ac:dyDescent="0.15">
      <c r="B80"/>
      <c r="C80"/>
      <c r="D80"/>
      <c r="E80"/>
      <c r="F80"/>
      <c r="G80"/>
      <c r="H80"/>
      <c r="I80"/>
      <c r="J80"/>
      <c r="K80"/>
      <c r="L80"/>
      <c r="M80"/>
      <c r="N80"/>
      <c r="O80"/>
      <c r="P80"/>
      <c r="Q80"/>
      <c r="R80"/>
      <c r="S80"/>
      <c r="T80"/>
      <c r="U80"/>
      <c r="V80"/>
      <c r="W80"/>
      <c r="X80"/>
    </row>
    <row r="81" spans="2:24" s="2" customFormat="1" x14ac:dyDescent="0.15">
      <c r="B81"/>
      <c r="C81"/>
      <c r="D81"/>
      <c r="E81"/>
      <c r="F81"/>
      <c r="G81"/>
      <c r="H81"/>
      <c r="I81"/>
      <c r="J81"/>
      <c r="K81"/>
      <c r="L81"/>
      <c r="M81"/>
      <c r="N81"/>
      <c r="O81"/>
      <c r="P81"/>
      <c r="Q81"/>
      <c r="R81"/>
      <c r="S81"/>
      <c r="T81"/>
      <c r="U81"/>
      <c r="V81"/>
      <c r="W81"/>
      <c r="X81"/>
    </row>
    <row r="82" spans="2:24" s="2" customFormat="1" x14ac:dyDescent="0.15">
      <c r="B82"/>
      <c r="C82"/>
      <c r="D82"/>
      <c r="E82"/>
      <c r="F82"/>
      <c r="G82"/>
      <c r="H82"/>
      <c r="I82"/>
      <c r="J82"/>
      <c r="K82"/>
      <c r="L82"/>
      <c r="M82"/>
      <c r="N82"/>
      <c r="O82"/>
      <c r="P82"/>
      <c r="Q82"/>
      <c r="R82"/>
      <c r="S82"/>
      <c r="T82"/>
      <c r="U82"/>
      <c r="V82"/>
      <c r="W82"/>
      <c r="X82"/>
    </row>
    <row r="83" spans="2:24" s="2" customFormat="1" x14ac:dyDescent="0.15">
      <c r="B83"/>
      <c r="C83"/>
      <c r="D83"/>
      <c r="E83"/>
      <c r="F83"/>
      <c r="G83"/>
      <c r="H83"/>
      <c r="I83"/>
      <c r="J83"/>
      <c r="K83"/>
      <c r="L83"/>
      <c r="M83"/>
      <c r="N83"/>
      <c r="O83"/>
      <c r="P83"/>
      <c r="Q83"/>
      <c r="R83"/>
      <c r="S83"/>
      <c r="T83"/>
      <c r="U83"/>
      <c r="V83"/>
      <c r="W83"/>
      <c r="X83"/>
    </row>
    <row r="84" spans="2:24" s="2" customFormat="1" x14ac:dyDescent="0.15">
      <c r="B84"/>
      <c r="C84"/>
      <c r="D84"/>
      <c r="E84"/>
      <c r="F84"/>
      <c r="G84"/>
      <c r="H84"/>
      <c r="I84"/>
      <c r="J84"/>
      <c r="K84"/>
      <c r="L84"/>
      <c r="M84"/>
      <c r="N84"/>
      <c r="O84"/>
      <c r="P84"/>
      <c r="Q84"/>
      <c r="R84"/>
      <c r="S84"/>
      <c r="T84"/>
      <c r="U84"/>
      <c r="V84"/>
      <c r="W84"/>
      <c r="X84"/>
    </row>
    <row r="85" spans="2:24" s="2" customFormat="1" x14ac:dyDescent="0.15">
      <c r="B85"/>
      <c r="C85"/>
      <c r="D85"/>
      <c r="E85"/>
      <c r="F85"/>
      <c r="G85"/>
      <c r="H85"/>
      <c r="I85"/>
      <c r="J85"/>
      <c r="K85"/>
      <c r="L85"/>
      <c r="M85"/>
      <c r="N85"/>
      <c r="O85"/>
      <c r="P85"/>
      <c r="Q85"/>
      <c r="R85"/>
      <c r="S85"/>
      <c r="T85"/>
      <c r="U85"/>
      <c r="V85"/>
      <c r="W85"/>
      <c r="X85"/>
    </row>
    <row r="86" spans="2:24" s="2" customFormat="1" x14ac:dyDescent="0.15">
      <c r="B86"/>
      <c r="C86"/>
      <c r="D86"/>
      <c r="E86"/>
      <c r="F86"/>
      <c r="G86"/>
      <c r="H86"/>
      <c r="I86"/>
      <c r="J86"/>
      <c r="K86"/>
      <c r="L86"/>
      <c r="M86"/>
      <c r="N86"/>
      <c r="O86"/>
      <c r="P86"/>
      <c r="Q86"/>
      <c r="R86"/>
      <c r="S86"/>
      <c r="T86"/>
      <c r="U86"/>
      <c r="V86"/>
      <c r="W86"/>
      <c r="X86"/>
    </row>
    <row r="87" spans="2:24" s="2" customFormat="1" x14ac:dyDescent="0.15">
      <c r="B87"/>
      <c r="C87"/>
      <c r="D87"/>
      <c r="E87"/>
      <c r="F87"/>
      <c r="G87"/>
      <c r="H87"/>
      <c r="I87"/>
      <c r="J87"/>
      <c r="K87"/>
      <c r="L87"/>
      <c r="M87"/>
      <c r="N87"/>
      <c r="O87"/>
      <c r="P87"/>
      <c r="Q87"/>
      <c r="R87"/>
      <c r="S87"/>
      <c r="T87"/>
      <c r="U87"/>
      <c r="V87"/>
      <c r="W87"/>
      <c r="X87"/>
    </row>
    <row r="88" spans="2:24" s="2" customFormat="1" x14ac:dyDescent="0.15">
      <c r="B88"/>
      <c r="C88"/>
      <c r="D88"/>
      <c r="E88"/>
      <c r="F88"/>
      <c r="G88"/>
      <c r="H88"/>
      <c r="I88"/>
      <c r="J88"/>
      <c r="K88"/>
      <c r="L88"/>
      <c r="M88"/>
      <c r="N88"/>
      <c r="O88"/>
      <c r="P88"/>
      <c r="Q88"/>
      <c r="R88"/>
      <c r="S88"/>
      <c r="T88"/>
      <c r="U88"/>
      <c r="V88"/>
      <c r="W88"/>
      <c r="X88"/>
    </row>
    <row r="89" spans="2:24" s="2" customFormat="1" x14ac:dyDescent="0.15"/>
    <row r="90" spans="2:24" s="2" customFormat="1" x14ac:dyDescent="0.15"/>
    <row r="91" spans="2:24" s="2" customFormat="1" x14ac:dyDescent="0.15"/>
    <row r="92" spans="2:24" s="2" customFormat="1" x14ac:dyDescent="0.15"/>
    <row r="93" spans="2:24" s="2" customFormat="1" x14ac:dyDescent="0.15"/>
    <row r="94" spans="2:24" s="2" customFormat="1" x14ac:dyDescent="0.15"/>
    <row r="95" spans="2:24" s="2" customFormat="1" x14ac:dyDescent="0.15"/>
    <row r="96" spans="2:24"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row r="252" s="2" customFormat="1" x14ac:dyDescent="0.15"/>
    <row r="253" s="2" customFormat="1" x14ac:dyDescent="0.15"/>
    <row r="254" s="2" customFormat="1" x14ac:dyDescent="0.15"/>
    <row r="255" s="2" customFormat="1" x14ac:dyDescent="0.15"/>
    <row r="256" s="2" customFormat="1" x14ac:dyDescent="0.15"/>
    <row r="257" s="2" customFormat="1" x14ac:dyDescent="0.15"/>
    <row r="258" s="2" customFormat="1" x14ac:dyDescent="0.15"/>
    <row r="259" s="2" customFormat="1" x14ac:dyDescent="0.15"/>
    <row r="260" s="2" customFormat="1" x14ac:dyDescent="0.15"/>
    <row r="261" s="2" customFormat="1" x14ac:dyDescent="0.15"/>
    <row r="262" s="2" customFormat="1" x14ac:dyDescent="0.15"/>
    <row r="263" s="2" customFormat="1" x14ac:dyDescent="0.15"/>
    <row r="264" s="2" customFormat="1" x14ac:dyDescent="0.15"/>
    <row r="265" s="2" customFormat="1" x14ac:dyDescent="0.15"/>
    <row r="266" s="2" customFormat="1" x14ac:dyDescent="0.15"/>
    <row r="267" s="2" customFormat="1" x14ac:dyDescent="0.15"/>
    <row r="268" s="2" customFormat="1" x14ac:dyDescent="0.15"/>
    <row r="269" s="2" customFormat="1" x14ac:dyDescent="0.15"/>
    <row r="270" s="2" customFormat="1" x14ac:dyDescent="0.15"/>
    <row r="271" s="2" customFormat="1" x14ac:dyDescent="0.15"/>
    <row r="272" s="2" customFormat="1" x14ac:dyDescent="0.15"/>
    <row r="273" s="2" customFormat="1" x14ac:dyDescent="0.15"/>
    <row r="274" s="2" customFormat="1" x14ac:dyDescent="0.15"/>
    <row r="275" s="2" customFormat="1" x14ac:dyDescent="0.15"/>
    <row r="276" s="2" customFormat="1" x14ac:dyDescent="0.15"/>
    <row r="277" s="2" customFormat="1" x14ac:dyDescent="0.15"/>
    <row r="278" s="2" customFormat="1" x14ac:dyDescent="0.15"/>
    <row r="279" s="2" customFormat="1" x14ac:dyDescent="0.15"/>
    <row r="280" s="2" customFormat="1" x14ac:dyDescent="0.15"/>
    <row r="281" s="2" customFormat="1" x14ac:dyDescent="0.15"/>
    <row r="282" s="2" customFormat="1" x14ac:dyDescent="0.15"/>
    <row r="283" s="2" customFormat="1" x14ac:dyDescent="0.15"/>
    <row r="284" s="2" customFormat="1" x14ac:dyDescent="0.15"/>
    <row r="285" s="2" customFormat="1" x14ac:dyDescent="0.15"/>
    <row r="286" s="2" customFormat="1" x14ac:dyDescent="0.15"/>
    <row r="287" s="2" customFormat="1" x14ac:dyDescent="0.15"/>
    <row r="288" s="2" customFormat="1" x14ac:dyDescent="0.15"/>
    <row r="289" s="2" customFormat="1" x14ac:dyDescent="0.15"/>
    <row r="290" s="2" customFormat="1" x14ac:dyDescent="0.15"/>
    <row r="291" s="2" customFormat="1" x14ac:dyDescent="0.15"/>
    <row r="292" s="2" customFormat="1" x14ac:dyDescent="0.15"/>
    <row r="293" s="2" customFormat="1" x14ac:dyDescent="0.15"/>
    <row r="294" s="2" customFormat="1" x14ac:dyDescent="0.15"/>
    <row r="295" s="2" customFormat="1" x14ac:dyDescent="0.15"/>
    <row r="296" s="2" customFormat="1" x14ac:dyDescent="0.15"/>
    <row r="297" s="2" customFormat="1" x14ac:dyDescent="0.15"/>
    <row r="298" s="2" customFormat="1" x14ac:dyDescent="0.15"/>
    <row r="299" s="2" customFormat="1" x14ac:dyDescent="0.15"/>
    <row r="300" s="2" customFormat="1" x14ac:dyDescent="0.15"/>
    <row r="301" s="2" customFormat="1" x14ac:dyDescent="0.15"/>
    <row r="302" s="2" customFormat="1" x14ac:dyDescent="0.15"/>
    <row r="303" s="2" customFormat="1" x14ac:dyDescent="0.15"/>
    <row r="304" s="2" customFormat="1" x14ac:dyDescent="0.15"/>
    <row r="305" s="2" customFormat="1" x14ac:dyDescent="0.15"/>
    <row r="306" s="2" customFormat="1" x14ac:dyDescent="0.15"/>
    <row r="307" s="2" customFormat="1" x14ac:dyDescent="0.15"/>
    <row r="308" s="2" customFormat="1" x14ac:dyDescent="0.15"/>
    <row r="309" s="2" customFormat="1" x14ac:dyDescent="0.15"/>
    <row r="310" s="2" customFormat="1" x14ac:dyDescent="0.15"/>
    <row r="311" s="2" customFormat="1" x14ac:dyDescent="0.15"/>
    <row r="312" s="2" customFormat="1" x14ac:dyDescent="0.15"/>
    <row r="313" s="2" customFormat="1" x14ac:dyDescent="0.15"/>
    <row r="314" s="2" customFormat="1" x14ac:dyDescent="0.15"/>
    <row r="315" s="2" customFormat="1" x14ac:dyDescent="0.15"/>
    <row r="316" s="2" customFormat="1" x14ac:dyDescent="0.15"/>
    <row r="317" s="2" customFormat="1" x14ac:dyDescent="0.15"/>
    <row r="318" s="2" customFormat="1" x14ac:dyDescent="0.15"/>
    <row r="319" s="2" customFormat="1" x14ac:dyDescent="0.15"/>
    <row r="320" s="2" customFormat="1" x14ac:dyDescent="0.15"/>
    <row r="321" s="2" customFormat="1" x14ac:dyDescent="0.15"/>
    <row r="322" s="2" customFormat="1" x14ac:dyDescent="0.15"/>
    <row r="323" s="2" customFormat="1" x14ac:dyDescent="0.15"/>
    <row r="324" s="2" customFormat="1" x14ac:dyDescent="0.15"/>
    <row r="325" s="2" customFormat="1" x14ac:dyDescent="0.15"/>
    <row r="326" s="2" customFormat="1" x14ac:dyDescent="0.15"/>
    <row r="327" s="2" customFormat="1" x14ac:dyDescent="0.15"/>
    <row r="328" s="2" customFormat="1" x14ac:dyDescent="0.15"/>
    <row r="329" s="2" customFormat="1" x14ac:dyDescent="0.15"/>
    <row r="330" s="2" customFormat="1" x14ac:dyDescent="0.15"/>
    <row r="331" s="2" customFormat="1" x14ac:dyDescent="0.15"/>
    <row r="332" s="2" customFormat="1" x14ac:dyDescent="0.15"/>
    <row r="333" s="2" customFormat="1" x14ac:dyDescent="0.15"/>
    <row r="334" s="2" customFormat="1" x14ac:dyDescent="0.15"/>
    <row r="335" s="2" customFormat="1" x14ac:dyDescent="0.15"/>
    <row r="336" s="2" customFormat="1" x14ac:dyDescent="0.15"/>
    <row r="337" s="2" customFormat="1" x14ac:dyDescent="0.15"/>
    <row r="338" s="2" customFormat="1" x14ac:dyDescent="0.15"/>
    <row r="339" s="2" customFormat="1" x14ac:dyDescent="0.15"/>
    <row r="340" s="2" customFormat="1" x14ac:dyDescent="0.15"/>
    <row r="341" s="2" customFormat="1" x14ac:dyDescent="0.15"/>
    <row r="342" s="2" customFormat="1" x14ac:dyDescent="0.15"/>
    <row r="343" s="2" customFormat="1" x14ac:dyDescent="0.15"/>
    <row r="344" s="2" customFormat="1" x14ac:dyDescent="0.15"/>
    <row r="345" s="2" customFormat="1" x14ac:dyDescent="0.15"/>
    <row r="346" s="2" customFormat="1" x14ac:dyDescent="0.15"/>
    <row r="347" s="2" customFormat="1" x14ac:dyDescent="0.15"/>
    <row r="348" s="2" customFormat="1" x14ac:dyDescent="0.15"/>
    <row r="349" s="2" customFormat="1" x14ac:dyDescent="0.15"/>
    <row r="350" s="2" customFormat="1" x14ac:dyDescent="0.15"/>
    <row r="351" s="2" customFormat="1" x14ac:dyDescent="0.15"/>
    <row r="352" s="2" customFormat="1" x14ac:dyDescent="0.15"/>
    <row r="353" s="2" customFormat="1" x14ac:dyDescent="0.15"/>
    <row r="354" s="2" customFormat="1" x14ac:dyDescent="0.15"/>
    <row r="355" s="2" customFormat="1" x14ac:dyDescent="0.15"/>
    <row r="356" s="2" customFormat="1" x14ac:dyDescent="0.15"/>
    <row r="357" s="2" customFormat="1" x14ac:dyDescent="0.15"/>
    <row r="358" s="2" customFormat="1" x14ac:dyDescent="0.15"/>
    <row r="359" s="2" customFormat="1" x14ac:dyDescent="0.15"/>
    <row r="360" s="2" customFormat="1" x14ac:dyDescent="0.15"/>
    <row r="361" s="2" customFormat="1" x14ac:dyDescent="0.15"/>
    <row r="362" s="2" customFormat="1" x14ac:dyDescent="0.15"/>
    <row r="363" s="2" customFormat="1" x14ac:dyDescent="0.15"/>
    <row r="364" s="2" customFormat="1" x14ac:dyDescent="0.15"/>
    <row r="365" s="2" customFormat="1" x14ac:dyDescent="0.15"/>
    <row r="366" s="2" customFormat="1" x14ac:dyDescent="0.15"/>
    <row r="367" s="2" customFormat="1" x14ac:dyDescent="0.15"/>
    <row r="368" s="2" customFormat="1" x14ac:dyDescent="0.15"/>
    <row r="369" s="2" customFormat="1" x14ac:dyDescent="0.15"/>
    <row r="370" s="2" customFormat="1" x14ac:dyDescent="0.15"/>
    <row r="371" s="2" customFormat="1" x14ac:dyDescent="0.15"/>
    <row r="372" s="2" customFormat="1" x14ac:dyDescent="0.15"/>
    <row r="373" s="2" customFormat="1" x14ac:dyDescent="0.15"/>
    <row r="374" s="2" customFormat="1" x14ac:dyDescent="0.15"/>
    <row r="375" s="2" customFormat="1" x14ac:dyDescent="0.15"/>
    <row r="376" s="2" customFormat="1" x14ac:dyDescent="0.15"/>
    <row r="377" s="2" customFormat="1" x14ac:dyDescent="0.15"/>
    <row r="378" s="2" customFormat="1" x14ac:dyDescent="0.15"/>
    <row r="379" s="2" customFormat="1" x14ac:dyDescent="0.15"/>
    <row r="380" s="2" customFormat="1" x14ac:dyDescent="0.15"/>
    <row r="381" s="2" customFormat="1" x14ac:dyDescent="0.15"/>
    <row r="382" s="2" customFormat="1" x14ac:dyDescent="0.15"/>
    <row r="383" s="2" customFormat="1" x14ac:dyDescent="0.15"/>
    <row r="384" s="2" customFormat="1" x14ac:dyDescent="0.15"/>
    <row r="385" s="2" customFormat="1" x14ac:dyDescent="0.15"/>
    <row r="386" s="2" customFormat="1" x14ac:dyDescent="0.15"/>
    <row r="387" s="2" customFormat="1" x14ac:dyDescent="0.15"/>
    <row r="388" s="2" customFormat="1" x14ac:dyDescent="0.15"/>
    <row r="389" s="2" customFormat="1" x14ac:dyDescent="0.15"/>
    <row r="390" s="2" customFormat="1" x14ac:dyDescent="0.15"/>
    <row r="391" s="2" customFormat="1" x14ac:dyDescent="0.15"/>
    <row r="392" s="2" customFormat="1" x14ac:dyDescent="0.15"/>
    <row r="393" s="2" customFormat="1" x14ac:dyDescent="0.15"/>
    <row r="394" s="2" customFormat="1" x14ac:dyDescent="0.15"/>
    <row r="395" s="2" customFormat="1" x14ac:dyDescent="0.15"/>
    <row r="396" s="2" customFormat="1" x14ac:dyDescent="0.15"/>
    <row r="397" s="2" customFormat="1" x14ac:dyDescent="0.15"/>
    <row r="398" s="2" customFormat="1" x14ac:dyDescent="0.15"/>
    <row r="399" s="2" customFormat="1" x14ac:dyDescent="0.15"/>
    <row r="400" s="2" customFormat="1" x14ac:dyDescent="0.15"/>
    <row r="401" s="2" customFormat="1" x14ac:dyDescent="0.15"/>
    <row r="402" s="2" customFormat="1" x14ac:dyDescent="0.15"/>
    <row r="403" s="2" customFormat="1" x14ac:dyDescent="0.15"/>
    <row r="404" s="2" customFormat="1" x14ac:dyDescent="0.15"/>
    <row r="405" s="2" customFormat="1" x14ac:dyDescent="0.15"/>
    <row r="406" s="2" customFormat="1" x14ac:dyDescent="0.15"/>
    <row r="407" s="2" customFormat="1" x14ac:dyDescent="0.15"/>
    <row r="408" s="2" customFormat="1" x14ac:dyDescent="0.15"/>
    <row r="409" s="2" customFormat="1" x14ac:dyDescent="0.15"/>
    <row r="410" s="2" customFormat="1" x14ac:dyDescent="0.15"/>
    <row r="411" s="2" customFormat="1" x14ac:dyDescent="0.15"/>
    <row r="412" s="2" customFormat="1" x14ac:dyDescent="0.15"/>
    <row r="413" s="2" customFormat="1" x14ac:dyDescent="0.15"/>
    <row r="414" s="2" customFormat="1" x14ac:dyDescent="0.15"/>
    <row r="415" s="2" customFormat="1" x14ac:dyDescent="0.15"/>
    <row r="416" s="2" customFormat="1" x14ac:dyDescent="0.15"/>
    <row r="417" s="2" customFormat="1" x14ac:dyDescent="0.15"/>
    <row r="418" s="2" customFormat="1" x14ac:dyDescent="0.15"/>
    <row r="419" s="2" customFormat="1" x14ac:dyDescent="0.15"/>
    <row r="420" s="2" customFormat="1" x14ac:dyDescent="0.15"/>
    <row r="421" s="2" customFormat="1" x14ac:dyDescent="0.15"/>
    <row r="422" s="2" customFormat="1" x14ac:dyDescent="0.15"/>
    <row r="423" s="2" customFormat="1" x14ac:dyDescent="0.15"/>
    <row r="424" s="2" customFormat="1" x14ac:dyDescent="0.15"/>
    <row r="425" s="2" customFormat="1" x14ac:dyDescent="0.15"/>
    <row r="426" s="2" customFormat="1" x14ac:dyDescent="0.15"/>
    <row r="427" s="2" customFormat="1" x14ac:dyDescent="0.15"/>
    <row r="428" s="2" customFormat="1" x14ac:dyDescent="0.15"/>
    <row r="429" s="2" customFormat="1" x14ac:dyDescent="0.15"/>
    <row r="430" s="2" customFormat="1" x14ac:dyDescent="0.15"/>
    <row r="431" s="2" customFormat="1" x14ac:dyDescent="0.15"/>
    <row r="432" s="2" customFormat="1" x14ac:dyDescent="0.15"/>
    <row r="433" s="2" customFormat="1" x14ac:dyDescent="0.15"/>
    <row r="434" s="2" customFormat="1" x14ac:dyDescent="0.15"/>
    <row r="435" s="2" customFormat="1" x14ac:dyDescent="0.15"/>
    <row r="436" s="2" customFormat="1" x14ac:dyDescent="0.15"/>
    <row r="437" s="2" customFormat="1" x14ac:dyDescent="0.15"/>
    <row r="438" s="2" customFormat="1" x14ac:dyDescent="0.15"/>
    <row r="439" s="2" customFormat="1" x14ac:dyDescent="0.15"/>
    <row r="440" s="2" customFormat="1" x14ac:dyDescent="0.15"/>
    <row r="441" s="2" customFormat="1" x14ac:dyDescent="0.15"/>
    <row r="442" s="2" customFormat="1" x14ac:dyDescent="0.15"/>
    <row r="443" s="2" customFormat="1" x14ac:dyDescent="0.15"/>
    <row r="444" s="2" customFormat="1" x14ac:dyDescent="0.15"/>
    <row r="445" s="2" customFormat="1" x14ac:dyDescent="0.15"/>
    <row r="446" s="2" customFormat="1" x14ac:dyDescent="0.15"/>
    <row r="447" s="2" customFormat="1" x14ac:dyDescent="0.15"/>
    <row r="448" s="2" customFormat="1" x14ac:dyDescent="0.15"/>
    <row r="449" s="2" customFormat="1" x14ac:dyDescent="0.15"/>
    <row r="450" s="2" customFormat="1" x14ac:dyDescent="0.15"/>
    <row r="451" s="2" customFormat="1" x14ac:dyDescent="0.15"/>
    <row r="452" s="2" customFormat="1" x14ac:dyDescent="0.15"/>
    <row r="453" s="2" customFormat="1" x14ac:dyDescent="0.15"/>
    <row r="454" s="2" customFormat="1" x14ac:dyDescent="0.15"/>
    <row r="455" s="2" customFormat="1" x14ac:dyDescent="0.15"/>
    <row r="456" s="2" customFormat="1" x14ac:dyDescent="0.15"/>
    <row r="457" s="2" customFormat="1" x14ac:dyDescent="0.15"/>
    <row r="458" s="2" customFormat="1" x14ac:dyDescent="0.15"/>
    <row r="459" s="2" customFormat="1" x14ac:dyDescent="0.15"/>
    <row r="460" s="2" customFormat="1" x14ac:dyDescent="0.15"/>
    <row r="461" s="2" customFormat="1" x14ac:dyDescent="0.15"/>
    <row r="462" s="2" customFormat="1" x14ac:dyDescent="0.15"/>
    <row r="463" s="2" customFormat="1" x14ac:dyDescent="0.15"/>
    <row r="464" s="2" customFormat="1" x14ac:dyDescent="0.15"/>
    <row r="465" s="2" customFormat="1" x14ac:dyDescent="0.15"/>
    <row r="466" s="2" customFormat="1" x14ac:dyDescent="0.15"/>
    <row r="467" s="2" customFormat="1" x14ac:dyDescent="0.15"/>
    <row r="468" s="2" customFormat="1" x14ac:dyDescent="0.15"/>
    <row r="469" s="2" customFormat="1" x14ac:dyDescent="0.15"/>
    <row r="470" s="2" customFormat="1" x14ac:dyDescent="0.15"/>
    <row r="471" s="2" customFormat="1" x14ac:dyDescent="0.15"/>
    <row r="472" s="2" customFormat="1" x14ac:dyDescent="0.15"/>
    <row r="473" s="2" customFormat="1" x14ac:dyDescent="0.15"/>
    <row r="474" s="2" customFormat="1" x14ac:dyDescent="0.15"/>
    <row r="475" s="2" customFormat="1" x14ac:dyDescent="0.15"/>
    <row r="476" s="2" customFormat="1" x14ac:dyDescent="0.15"/>
    <row r="477" s="2" customFormat="1" x14ac:dyDescent="0.15"/>
    <row r="478" s="2" customFormat="1" x14ac:dyDescent="0.15"/>
    <row r="479" s="2" customFormat="1" x14ac:dyDescent="0.15"/>
    <row r="480" s="2" customFormat="1" x14ac:dyDescent="0.15"/>
    <row r="481" s="2" customFormat="1" x14ac:dyDescent="0.15"/>
    <row r="482" s="2" customFormat="1" x14ac:dyDescent="0.15"/>
    <row r="483" s="2" customFormat="1" x14ac:dyDescent="0.15"/>
    <row r="484" s="2" customFormat="1" x14ac:dyDescent="0.15"/>
    <row r="485" s="2" customFormat="1" x14ac:dyDescent="0.15"/>
    <row r="486" s="2" customFormat="1" x14ac:dyDescent="0.15"/>
    <row r="487" s="2" customFormat="1" x14ac:dyDescent="0.15"/>
    <row r="488" s="2" customFormat="1" x14ac:dyDescent="0.15"/>
    <row r="489" s="2" customFormat="1" x14ac:dyDescent="0.15"/>
    <row r="490" s="2" customFormat="1" x14ac:dyDescent="0.15"/>
    <row r="491" s="2" customFormat="1" x14ac:dyDescent="0.15"/>
    <row r="492" s="2" customFormat="1" x14ac:dyDescent="0.15"/>
    <row r="493" s="2" customFormat="1" x14ac:dyDescent="0.15"/>
    <row r="494" s="2" customFormat="1" x14ac:dyDescent="0.15"/>
    <row r="495" s="2" customFormat="1" x14ac:dyDescent="0.15"/>
    <row r="496" s="2" customFormat="1" x14ac:dyDescent="0.15"/>
    <row r="497" s="2" customFormat="1" x14ac:dyDescent="0.15"/>
    <row r="498" s="2" customFormat="1" x14ac:dyDescent="0.15"/>
    <row r="499" s="2" customFormat="1" x14ac:dyDescent="0.15"/>
    <row r="500" s="2" customFormat="1" x14ac:dyDescent="0.15"/>
    <row r="501" s="2" customFormat="1" x14ac:dyDescent="0.15"/>
    <row r="502" s="2" customFormat="1" x14ac:dyDescent="0.15"/>
    <row r="503" s="2" customFormat="1" x14ac:dyDescent="0.15"/>
    <row r="504" s="2" customFormat="1" x14ac:dyDescent="0.15"/>
    <row r="505" s="2" customFormat="1" x14ac:dyDescent="0.15"/>
    <row r="506" s="2" customFormat="1" x14ac:dyDescent="0.15"/>
    <row r="507" s="2" customFormat="1" x14ac:dyDescent="0.15"/>
    <row r="508" s="2" customFormat="1" x14ac:dyDescent="0.15"/>
    <row r="509" s="2" customFormat="1" x14ac:dyDescent="0.15"/>
    <row r="510" s="2" customFormat="1" x14ac:dyDescent="0.15"/>
    <row r="511" s="2" customFormat="1" x14ac:dyDescent="0.15"/>
    <row r="512" s="2" customFormat="1" x14ac:dyDescent="0.15"/>
    <row r="513" s="2" customFormat="1" x14ac:dyDescent="0.15"/>
    <row r="514" s="2" customFormat="1" x14ac:dyDescent="0.15"/>
    <row r="515" s="2" customFormat="1" x14ac:dyDescent="0.15"/>
    <row r="516" s="2" customFormat="1" x14ac:dyDescent="0.15"/>
    <row r="517" s="2" customFormat="1" x14ac:dyDescent="0.15"/>
    <row r="518" s="2" customFormat="1" x14ac:dyDescent="0.15"/>
    <row r="519" s="2" customFormat="1" x14ac:dyDescent="0.15"/>
    <row r="520" s="2" customFormat="1" x14ac:dyDescent="0.15"/>
    <row r="521" s="2" customFormat="1" x14ac:dyDescent="0.15"/>
    <row r="522" s="2" customFormat="1" x14ac:dyDescent="0.15"/>
    <row r="523" s="2" customFormat="1" x14ac:dyDescent="0.15"/>
    <row r="524" s="2" customFormat="1" x14ac:dyDescent="0.15"/>
    <row r="525" s="2" customFormat="1" x14ac:dyDescent="0.15"/>
    <row r="526" s="2" customFormat="1" x14ac:dyDescent="0.15"/>
    <row r="527" s="2" customFormat="1" x14ac:dyDescent="0.15"/>
    <row r="528" s="2" customFormat="1" x14ac:dyDescent="0.15"/>
    <row r="529" s="2" customFormat="1" x14ac:dyDescent="0.15"/>
    <row r="530" s="2" customFormat="1" x14ac:dyDescent="0.15"/>
    <row r="531" s="2" customFormat="1" x14ac:dyDescent="0.15"/>
    <row r="532" s="2" customFormat="1" x14ac:dyDescent="0.15"/>
    <row r="533" s="2" customFormat="1" x14ac:dyDescent="0.15"/>
    <row r="534" s="2" customFormat="1" x14ac:dyDescent="0.15"/>
    <row r="535" s="2" customFormat="1" x14ac:dyDescent="0.15"/>
    <row r="536" s="2" customFormat="1" x14ac:dyDescent="0.15"/>
    <row r="537" s="2" customFormat="1" x14ac:dyDescent="0.15"/>
    <row r="538" s="2" customFormat="1" x14ac:dyDescent="0.15"/>
    <row r="539" s="2" customFormat="1" x14ac:dyDescent="0.15"/>
    <row r="540" s="2" customFormat="1" x14ac:dyDescent="0.15"/>
    <row r="541" s="2" customFormat="1" x14ac:dyDescent="0.15"/>
    <row r="542" s="2" customFormat="1" x14ac:dyDescent="0.15"/>
    <row r="543" s="2" customFormat="1" x14ac:dyDescent="0.15"/>
    <row r="544" s="2" customFormat="1" x14ac:dyDescent="0.15"/>
    <row r="545" s="2" customFormat="1" x14ac:dyDescent="0.15"/>
    <row r="546" s="2" customFormat="1" x14ac:dyDescent="0.15"/>
    <row r="547" s="2" customFormat="1" x14ac:dyDescent="0.15"/>
    <row r="548" s="2" customFormat="1" x14ac:dyDescent="0.15"/>
    <row r="549" s="2" customFormat="1" x14ac:dyDescent="0.15"/>
    <row r="550" s="2" customFormat="1" x14ac:dyDescent="0.15"/>
    <row r="551" s="2" customFormat="1" x14ac:dyDescent="0.15"/>
    <row r="552" s="2" customFormat="1" x14ac:dyDescent="0.15"/>
    <row r="553" s="2" customFormat="1" x14ac:dyDescent="0.15"/>
    <row r="554" s="2" customFormat="1" x14ac:dyDescent="0.15"/>
    <row r="555" s="2" customFormat="1" x14ac:dyDescent="0.15"/>
    <row r="556" s="2" customFormat="1" x14ac:dyDescent="0.15"/>
    <row r="557" s="2" customFormat="1" x14ac:dyDescent="0.15"/>
    <row r="558" s="2" customFormat="1" x14ac:dyDescent="0.15"/>
    <row r="559" s="2" customFormat="1" x14ac:dyDescent="0.15"/>
    <row r="560" s="2" customFormat="1" x14ac:dyDescent="0.15"/>
    <row r="561" s="2" customFormat="1" x14ac:dyDescent="0.15"/>
    <row r="562" s="2" customFormat="1" x14ac:dyDescent="0.15"/>
    <row r="563" s="2" customFormat="1" x14ac:dyDescent="0.15"/>
    <row r="564" s="2" customFormat="1" x14ac:dyDescent="0.15"/>
    <row r="565" s="2" customFormat="1" x14ac:dyDescent="0.15"/>
    <row r="566" s="2" customFormat="1" x14ac:dyDescent="0.15"/>
    <row r="567" s="2" customFormat="1" x14ac:dyDescent="0.15"/>
    <row r="568" s="2" customFormat="1" x14ac:dyDescent="0.15"/>
    <row r="569" s="2" customFormat="1" x14ac:dyDescent="0.15"/>
    <row r="570" s="2" customFormat="1" x14ac:dyDescent="0.15"/>
    <row r="571" s="2" customFormat="1" x14ac:dyDescent="0.15"/>
    <row r="572" s="2" customFormat="1" x14ac:dyDescent="0.15"/>
    <row r="573" s="2" customFormat="1" x14ac:dyDescent="0.15"/>
    <row r="574" s="2" customFormat="1" x14ac:dyDescent="0.15"/>
    <row r="575" s="2" customFormat="1" x14ac:dyDescent="0.15"/>
    <row r="576" s="2" customFormat="1" x14ac:dyDescent="0.15"/>
    <row r="577" s="2" customFormat="1" x14ac:dyDescent="0.15"/>
    <row r="578" s="2" customFormat="1" x14ac:dyDescent="0.15"/>
    <row r="579" s="2" customFormat="1" x14ac:dyDescent="0.15"/>
    <row r="580" s="2" customFormat="1" x14ac:dyDescent="0.15"/>
    <row r="581" s="2" customFormat="1" x14ac:dyDescent="0.15"/>
    <row r="582" s="2" customFormat="1" x14ac:dyDescent="0.15"/>
    <row r="583" s="2" customFormat="1" x14ac:dyDescent="0.15"/>
    <row r="584" s="2" customFormat="1" x14ac:dyDescent="0.15"/>
    <row r="585" s="2" customFormat="1" x14ac:dyDescent="0.15"/>
    <row r="586" s="2" customFormat="1" x14ac:dyDescent="0.15"/>
    <row r="587" s="2" customFormat="1" x14ac:dyDescent="0.15"/>
    <row r="588" s="2" customFormat="1" x14ac:dyDescent="0.15"/>
    <row r="589" s="2" customFormat="1" x14ac:dyDescent="0.15"/>
    <row r="590" s="2" customFormat="1" x14ac:dyDescent="0.15"/>
    <row r="591" s="2" customFormat="1" x14ac:dyDescent="0.15"/>
    <row r="592" s="2" customFormat="1" x14ac:dyDescent="0.15"/>
    <row r="593" s="2" customFormat="1" x14ac:dyDescent="0.15"/>
    <row r="594" s="2" customFormat="1" x14ac:dyDescent="0.15"/>
    <row r="595" s="2" customFormat="1" x14ac:dyDescent="0.15"/>
    <row r="596" s="2" customFormat="1" x14ac:dyDescent="0.15"/>
    <row r="597" s="2" customFormat="1" x14ac:dyDescent="0.15"/>
    <row r="598" s="2" customFormat="1" x14ac:dyDescent="0.15"/>
    <row r="599" s="2" customFormat="1" x14ac:dyDescent="0.15"/>
    <row r="600" s="2" customFormat="1" x14ac:dyDescent="0.15"/>
    <row r="601" s="2" customFormat="1" x14ac:dyDescent="0.15"/>
    <row r="602" s="2" customFormat="1" x14ac:dyDescent="0.15"/>
    <row r="603" s="2" customFormat="1" x14ac:dyDescent="0.15"/>
    <row r="604" s="2" customFormat="1" x14ac:dyDescent="0.15"/>
    <row r="605" s="2" customFormat="1" x14ac:dyDescent="0.15"/>
    <row r="606" s="2" customFormat="1" x14ac:dyDescent="0.15"/>
    <row r="607" s="2" customFormat="1" x14ac:dyDescent="0.15"/>
    <row r="608" s="2" customFormat="1" x14ac:dyDescent="0.15"/>
    <row r="609" s="2" customFormat="1" x14ac:dyDescent="0.15"/>
    <row r="610" s="2" customFormat="1" x14ac:dyDescent="0.15"/>
    <row r="611" s="2" customFormat="1" x14ac:dyDescent="0.15"/>
    <row r="612" s="2" customFormat="1" x14ac:dyDescent="0.15"/>
    <row r="613" s="2" customFormat="1" x14ac:dyDescent="0.15"/>
    <row r="614" s="2" customFormat="1" x14ac:dyDescent="0.15"/>
    <row r="615" s="2" customFormat="1" x14ac:dyDescent="0.15"/>
    <row r="616" s="2" customFormat="1" x14ac:dyDescent="0.15"/>
    <row r="617" s="2" customFormat="1" x14ac:dyDescent="0.15"/>
    <row r="618" s="2" customFormat="1" x14ac:dyDescent="0.15"/>
    <row r="619" s="2" customFormat="1" x14ac:dyDescent="0.15"/>
    <row r="620" s="2" customFormat="1" x14ac:dyDescent="0.15"/>
    <row r="621" s="2" customFormat="1" x14ac:dyDescent="0.15"/>
    <row r="622" s="2" customFormat="1" x14ac:dyDescent="0.15"/>
    <row r="623" s="2" customFormat="1" x14ac:dyDescent="0.15"/>
    <row r="624" s="2" customFormat="1" x14ac:dyDescent="0.15"/>
    <row r="625" s="2" customFormat="1" x14ac:dyDescent="0.15"/>
    <row r="626" s="2" customFormat="1" x14ac:dyDescent="0.15"/>
    <row r="627" s="2" customFormat="1" x14ac:dyDescent="0.15"/>
    <row r="628" s="2" customFormat="1" x14ac:dyDescent="0.15"/>
    <row r="629" s="2" customFormat="1" x14ac:dyDescent="0.15"/>
    <row r="630" s="2" customFormat="1" x14ac:dyDescent="0.15"/>
    <row r="631" s="2" customFormat="1" x14ac:dyDescent="0.15"/>
    <row r="632" s="2" customFormat="1" x14ac:dyDescent="0.15"/>
    <row r="633" s="2" customFormat="1" x14ac:dyDescent="0.15"/>
    <row r="634" s="2" customFormat="1" x14ac:dyDescent="0.15"/>
    <row r="635" s="2" customFormat="1" x14ac:dyDescent="0.15"/>
    <row r="636" s="2" customFormat="1" x14ac:dyDescent="0.15"/>
    <row r="637" s="2" customFormat="1" x14ac:dyDescent="0.15"/>
    <row r="638" s="2" customFormat="1" x14ac:dyDescent="0.15"/>
    <row r="639" s="2" customFormat="1" x14ac:dyDescent="0.15"/>
    <row r="640" s="2" customFormat="1" x14ac:dyDescent="0.15"/>
    <row r="641" s="2" customFormat="1" x14ac:dyDescent="0.15"/>
    <row r="642" s="2" customFormat="1" x14ac:dyDescent="0.15"/>
    <row r="643" s="2" customFormat="1" x14ac:dyDescent="0.15"/>
    <row r="644" s="2" customFormat="1" x14ac:dyDescent="0.15"/>
    <row r="645" s="2" customFormat="1" x14ac:dyDescent="0.15"/>
    <row r="646" s="2" customFormat="1" x14ac:dyDescent="0.15"/>
    <row r="647" s="2" customFormat="1" x14ac:dyDescent="0.15"/>
    <row r="648" s="2" customFormat="1" x14ac:dyDescent="0.15"/>
    <row r="649" s="2" customFormat="1" x14ac:dyDescent="0.15"/>
    <row r="650" s="2" customFormat="1" x14ac:dyDescent="0.15"/>
    <row r="651" s="2" customFormat="1" x14ac:dyDescent="0.15"/>
    <row r="652" s="2" customFormat="1" x14ac:dyDescent="0.15"/>
    <row r="653" s="2" customFormat="1" x14ac:dyDescent="0.15"/>
    <row r="654" s="2" customFormat="1" x14ac:dyDescent="0.15"/>
    <row r="655" s="2" customFormat="1" x14ac:dyDescent="0.15"/>
    <row r="656" s="2" customFormat="1" x14ac:dyDescent="0.15"/>
    <row r="657" s="2" customFormat="1" x14ac:dyDescent="0.15"/>
    <row r="658" s="2" customFormat="1" x14ac:dyDescent="0.15"/>
    <row r="659" s="2" customFormat="1" x14ac:dyDescent="0.15"/>
    <row r="660" s="2" customFormat="1" x14ac:dyDescent="0.15"/>
    <row r="661" s="2" customFormat="1" x14ac:dyDescent="0.15"/>
    <row r="662" s="2" customFormat="1" x14ac:dyDescent="0.15"/>
    <row r="663" s="2" customFormat="1" x14ac:dyDescent="0.15"/>
    <row r="664" s="2" customFormat="1" x14ac:dyDescent="0.15"/>
    <row r="665" s="2" customFormat="1" x14ac:dyDescent="0.15"/>
    <row r="666" s="2" customFormat="1" x14ac:dyDescent="0.15"/>
    <row r="667" s="2" customFormat="1" x14ac:dyDescent="0.15"/>
    <row r="668" s="2" customFormat="1" x14ac:dyDescent="0.15"/>
    <row r="669" s="2" customFormat="1" x14ac:dyDescent="0.15"/>
    <row r="670" s="2" customFormat="1" x14ac:dyDescent="0.15"/>
    <row r="671" s="2" customFormat="1" x14ac:dyDescent="0.15"/>
    <row r="672" s="2" customFormat="1" x14ac:dyDescent="0.15"/>
    <row r="673" s="2" customFormat="1" x14ac:dyDescent="0.15"/>
    <row r="674" s="2" customFormat="1" x14ac:dyDescent="0.15"/>
    <row r="675" s="2" customFormat="1" x14ac:dyDescent="0.15"/>
    <row r="676" s="2" customFormat="1" x14ac:dyDescent="0.15"/>
    <row r="677" s="2" customFormat="1" x14ac:dyDescent="0.15"/>
    <row r="678" s="2" customFormat="1" x14ac:dyDescent="0.15"/>
    <row r="679" s="2" customFormat="1" x14ac:dyDescent="0.15"/>
    <row r="680" s="2" customFormat="1" x14ac:dyDescent="0.15"/>
    <row r="681" s="2" customFormat="1" x14ac:dyDescent="0.15"/>
    <row r="682" s="2" customFormat="1" x14ac:dyDescent="0.15"/>
    <row r="683" s="2" customFormat="1" x14ac:dyDescent="0.15"/>
    <row r="684" s="2" customFormat="1" x14ac:dyDescent="0.15"/>
    <row r="685" s="2" customFormat="1" x14ac:dyDescent="0.15"/>
    <row r="686" s="2" customFormat="1" x14ac:dyDescent="0.15"/>
    <row r="687" s="2" customFormat="1" x14ac:dyDescent="0.15"/>
    <row r="688" s="2" customFormat="1" x14ac:dyDescent="0.15"/>
    <row r="689" s="2" customFormat="1" x14ac:dyDescent="0.15"/>
    <row r="690" s="2" customFormat="1" x14ac:dyDescent="0.15"/>
    <row r="691" s="2" customFormat="1" x14ac:dyDescent="0.15"/>
    <row r="692" s="2" customFormat="1" x14ac:dyDescent="0.15"/>
    <row r="693" s="2" customFormat="1" x14ac:dyDescent="0.15"/>
    <row r="694" s="2" customFormat="1" x14ac:dyDescent="0.15"/>
    <row r="695" s="2" customFormat="1" x14ac:dyDescent="0.15"/>
    <row r="696" s="2" customFormat="1" x14ac:dyDescent="0.15"/>
    <row r="697" s="2" customFormat="1" x14ac:dyDescent="0.15"/>
    <row r="698" s="2" customFormat="1" x14ac:dyDescent="0.15"/>
    <row r="699" s="2" customFormat="1" x14ac:dyDescent="0.15"/>
    <row r="700" s="2" customFormat="1" x14ac:dyDescent="0.15"/>
    <row r="701" s="2" customFormat="1" x14ac:dyDescent="0.15"/>
    <row r="702" s="2" customFormat="1" x14ac:dyDescent="0.15"/>
    <row r="703" s="2" customFormat="1" x14ac:dyDescent="0.15"/>
    <row r="704" s="2" customFormat="1" x14ac:dyDescent="0.15"/>
    <row r="705" s="2" customFormat="1" x14ac:dyDescent="0.15"/>
    <row r="706" s="2" customFormat="1" x14ac:dyDescent="0.15"/>
    <row r="707" s="2" customFormat="1" x14ac:dyDescent="0.15"/>
    <row r="708" s="2" customFormat="1" x14ac:dyDescent="0.15"/>
    <row r="709" s="2" customFormat="1" x14ac:dyDescent="0.15"/>
    <row r="710" s="2" customFormat="1" x14ac:dyDescent="0.15"/>
    <row r="711" s="2" customFormat="1" x14ac:dyDescent="0.15"/>
    <row r="712" s="2" customFormat="1" x14ac:dyDescent="0.15"/>
    <row r="713" s="2" customFormat="1" x14ac:dyDescent="0.15"/>
    <row r="714" s="2" customFormat="1" x14ac:dyDescent="0.15"/>
    <row r="715" s="2" customFormat="1" x14ac:dyDescent="0.15"/>
    <row r="716" s="2" customFormat="1" x14ac:dyDescent="0.15"/>
    <row r="717" s="2" customFormat="1" x14ac:dyDescent="0.15"/>
    <row r="718" s="2" customFormat="1" x14ac:dyDescent="0.15"/>
    <row r="719" s="2" customFormat="1" x14ac:dyDescent="0.15"/>
    <row r="720" s="2" customFormat="1" x14ac:dyDescent="0.15"/>
    <row r="721" s="2" customFormat="1" x14ac:dyDescent="0.15"/>
    <row r="722" s="2" customFormat="1" x14ac:dyDescent="0.15"/>
    <row r="723" s="2" customFormat="1" x14ac:dyDescent="0.15"/>
    <row r="724" s="2" customFormat="1" x14ac:dyDescent="0.15"/>
    <row r="725" s="2" customFormat="1" x14ac:dyDescent="0.15"/>
    <row r="726" s="2" customFormat="1" x14ac:dyDescent="0.15"/>
    <row r="727" s="2" customFormat="1" x14ac:dyDescent="0.15"/>
    <row r="728" s="2" customFormat="1" x14ac:dyDescent="0.15"/>
    <row r="729" s="2" customFormat="1" x14ac:dyDescent="0.15"/>
    <row r="730" s="2" customFormat="1" x14ac:dyDescent="0.15"/>
    <row r="731" s="2" customFormat="1" x14ac:dyDescent="0.15"/>
    <row r="732" s="2" customFormat="1" x14ac:dyDescent="0.15"/>
    <row r="733" s="2" customFormat="1" x14ac:dyDescent="0.15"/>
    <row r="734" s="2" customFormat="1" x14ac:dyDescent="0.15"/>
    <row r="735" s="2" customFormat="1" x14ac:dyDescent="0.15"/>
    <row r="736" s="2" customFormat="1" x14ac:dyDescent="0.15"/>
    <row r="737" s="2" customFormat="1" x14ac:dyDescent="0.15"/>
    <row r="738" s="2" customFormat="1" x14ac:dyDescent="0.15"/>
    <row r="739" s="2" customFormat="1" x14ac:dyDescent="0.15"/>
    <row r="740" s="2" customFormat="1" x14ac:dyDescent="0.15"/>
    <row r="741" s="2" customFormat="1" x14ac:dyDescent="0.15"/>
    <row r="742" s="2" customFormat="1" x14ac:dyDescent="0.15"/>
    <row r="743" s="2" customFormat="1" x14ac:dyDescent="0.15"/>
    <row r="744" s="2" customFormat="1" x14ac:dyDescent="0.15"/>
    <row r="745" s="2" customFormat="1" x14ac:dyDescent="0.15"/>
    <row r="746" s="2" customFormat="1" x14ac:dyDescent="0.15"/>
    <row r="747" s="2" customFormat="1" x14ac:dyDescent="0.15"/>
    <row r="748" s="2" customFormat="1" x14ac:dyDescent="0.15"/>
    <row r="749" s="2" customFormat="1" x14ac:dyDescent="0.15"/>
    <row r="750" s="2" customFormat="1" x14ac:dyDescent="0.15"/>
    <row r="751" s="2" customFormat="1" x14ac:dyDescent="0.15"/>
    <row r="752" s="2" customFormat="1" x14ac:dyDescent="0.15"/>
    <row r="753" s="2" customFormat="1" x14ac:dyDescent="0.15"/>
    <row r="754" s="2" customFormat="1" x14ac:dyDescent="0.15"/>
    <row r="755" s="2" customFormat="1" x14ac:dyDescent="0.15"/>
    <row r="756" s="2" customFormat="1" x14ac:dyDescent="0.15"/>
    <row r="757" s="2" customFormat="1" x14ac:dyDescent="0.15"/>
    <row r="758" s="2" customFormat="1" x14ac:dyDescent="0.15"/>
    <row r="759" s="2" customFormat="1" x14ac:dyDescent="0.15"/>
    <row r="760" s="2" customFormat="1" x14ac:dyDescent="0.15"/>
    <row r="761" s="2" customFormat="1" x14ac:dyDescent="0.15"/>
    <row r="762" s="2" customFormat="1" x14ac:dyDescent="0.15"/>
    <row r="763" s="2" customFormat="1" x14ac:dyDescent="0.15"/>
    <row r="764" s="2" customFormat="1" x14ac:dyDescent="0.15"/>
    <row r="765" s="2" customFormat="1" x14ac:dyDescent="0.15"/>
    <row r="766" s="2" customFormat="1" x14ac:dyDescent="0.15"/>
    <row r="767" s="2" customFormat="1" x14ac:dyDescent="0.15"/>
    <row r="768" s="2" customFormat="1" x14ac:dyDescent="0.15"/>
    <row r="769" s="2" customFormat="1" x14ac:dyDescent="0.15"/>
    <row r="770" s="2" customFormat="1" x14ac:dyDescent="0.15"/>
    <row r="771" s="2" customFormat="1" x14ac:dyDescent="0.15"/>
    <row r="772" s="2" customFormat="1" x14ac:dyDescent="0.15"/>
    <row r="773" s="2" customFormat="1" x14ac:dyDescent="0.15"/>
    <row r="774" s="2" customFormat="1" x14ac:dyDescent="0.15"/>
    <row r="775" s="2" customFormat="1" x14ac:dyDescent="0.15"/>
    <row r="776" s="2" customFormat="1" x14ac:dyDescent="0.15"/>
    <row r="777" s="2" customFormat="1" x14ac:dyDescent="0.15"/>
    <row r="778" s="2" customFormat="1" x14ac:dyDescent="0.15"/>
    <row r="779" s="2" customFormat="1" x14ac:dyDescent="0.15"/>
    <row r="780" s="2" customFormat="1" x14ac:dyDescent="0.15"/>
    <row r="781" s="2" customFormat="1" x14ac:dyDescent="0.15"/>
    <row r="782" s="2" customFormat="1" x14ac:dyDescent="0.15"/>
    <row r="783" s="2" customFormat="1" x14ac:dyDescent="0.15"/>
    <row r="784" s="2" customFormat="1" x14ac:dyDescent="0.15"/>
    <row r="785" s="2" customFormat="1" x14ac:dyDescent="0.15"/>
    <row r="786" s="2" customFormat="1" x14ac:dyDescent="0.15"/>
    <row r="787" s="2" customFormat="1" x14ac:dyDescent="0.15"/>
    <row r="788" s="2" customFormat="1" x14ac:dyDescent="0.15"/>
    <row r="789" s="2" customFormat="1" x14ac:dyDescent="0.15"/>
    <row r="790" s="2" customFormat="1" x14ac:dyDescent="0.15"/>
    <row r="791" s="2" customFormat="1" x14ac:dyDescent="0.15"/>
    <row r="792" s="2" customFormat="1" x14ac:dyDescent="0.15"/>
    <row r="793" s="2" customFormat="1" x14ac:dyDescent="0.15"/>
    <row r="794" s="2" customFormat="1" x14ac:dyDescent="0.15"/>
    <row r="795" s="2" customFormat="1" x14ac:dyDescent="0.15"/>
    <row r="796" s="2" customFormat="1" x14ac:dyDescent="0.15"/>
    <row r="797" s="2" customFormat="1" x14ac:dyDescent="0.15"/>
    <row r="798" s="2" customFormat="1" x14ac:dyDescent="0.15"/>
    <row r="799" s="2" customFormat="1" x14ac:dyDescent="0.15"/>
    <row r="800" s="2" customFormat="1" x14ac:dyDescent="0.15"/>
    <row r="801" s="2" customFormat="1" x14ac:dyDescent="0.15"/>
    <row r="802" s="2" customFormat="1" x14ac:dyDescent="0.15"/>
    <row r="803" s="2" customFormat="1" x14ac:dyDescent="0.15"/>
    <row r="804" s="2" customFormat="1" x14ac:dyDescent="0.15"/>
    <row r="805" s="2" customFormat="1" x14ac:dyDescent="0.15"/>
    <row r="806" s="2" customFormat="1" x14ac:dyDescent="0.15"/>
    <row r="807" s="2" customFormat="1" x14ac:dyDescent="0.15"/>
    <row r="808" s="2" customFormat="1" x14ac:dyDescent="0.15"/>
    <row r="809" s="2" customFormat="1" x14ac:dyDescent="0.15"/>
    <row r="810" s="2" customFormat="1" x14ac:dyDescent="0.15"/>
    <row r="811" s="2" customFormat="1" x14ac:dyDescent="0.15"/>
    <row r="812" s="2" customFormat="1" x14ac:dyDescent="0.15"/>
    <row r="813" s="2" customFormat="1" x14ac:dyDescent="0.15"/>
    <row r="814" s="2" customFormat="1" x14ac:dyDescent="0.15"/>
    <row r="815" s="2" customFormat="1" x14ac:dyDescent="0.15"/>
    <row r="816" s="2" customFormat="1" x14ac:dyDescent="0.15"/>
    <row r="817" s="2" customFormat="1" x14ac:dyDescent="0.15"/>
    <row r="818" s="2" customFormat="1" x14ac:dyDescent="0.15"/>
    <row r="819" s="2" customFormat="1" x14ac:dyDescent="0.15"/>
    <row r="820" s="2" customFormat="1" x14ac:dyDescent="0.15"/>
    <row r="821" s="2" customFormat="1" x14ac:dyDescent="0.15"/>
    <row r="822" s="2" customFormat="1" x14ac:dyDescent="0.15"/>
    <row r="823" s="2" customFormat="1" x14ac:dyDescent="0.15"/>
    <row r="824" s="2" customFormat="1" x14ac:dyDescent="0.15"/>
    <row r="825" s="2" customFormat="1" x14ac:dyDescent="0.15"/>
    <row r="826" s="2" customFormat="1" x14ac:dyDescent="0.15"/>
    <row r="827" s="2" customFormat="1" x14ac:dyDescent="0.15"/>
    <row r="828" s="2" customFormat="1" x14ac:dyDescent="0.15"/>
    <row r="829" s="2" customFormat="1" x14ac:dyDescent="0.15"/>
    <row r="830" s="2" customFormat="1" x14ac:dyDescent="0.15"/>
    <row r="831" s="2" customFormat="1" x14ac:dyDescent="0.15"/>
    <row r="832" s="2" customFormat="1" x14ac:dyDescent="0.15"/>
    <row r="833" s="2" customFormat="1" x14ac:dyDescent="0.15"/>
    <row r="834" s="2" customFormat="1" x14ac:dyDescent="0.15"/>
    <row r="835" s="2" customFormat="1" x14ac:dyDescent="0.15"/>
    <row r="836" s="2" customFormat="1" x14ac:dyDescent="0.15"/>
    <row r="837" s="2" customFormat="1" x14ac:dyDescent="0.15"/>
    <row r="838" s="2" customFormat="1" x14ac:dyDescent="0.15"/>
    <row r="839" s="2" customFormat="1" x14ac:dyDescent="0.15"/>
    <row r="840" s="2" customFormat="1" x14ac:dyDescent="0.15"/>
    <row r="841" s="2" customFormat="1" x14ac:dyDescent="0.15"/>
    <row r="842" s="2" customFormat="1" x14ac:dyDescent="0.15"/>
    <row r="843" s="2" customFormat="1" x14ac:dyDescent="0.15"/>
    <row r="844" s="2" customFormat="1" x14ac:dyDescent="0.15"/>
    <row r="845" s="2" customFormat="1" x14ac:dyDescent="0.15"/>
    <row r="846" s="2" customFormat="1" x14ac:dyDescent="0.15"/>
    <row r="847" s="2" customFormat="1" x14ac:dyDescent="0.15"/>
    <row r="848" s="2" customFormat="1" x14ac:dyDescent="0.15"/>
    <row r="849" s="2" customFormat="1" x14ac:dyDescent="0.15"/>
    <row r="850" s="2" customFormat="1" x14ac:dyDescent="0.15"/>
    <row r="851" s="2" customFormat="1" x14ac:dyDescent="0.15"/>
    <row r="852" s="2" customFormat="1" x14ac:dyDescent="0.15"/>
    <row r="853" s="2" customFormat="1" x14ac:dyDescent="0.15"/>
    <row r="854" s="2" customFormat="1" x14ac:dyDescent="0.15"/>
    <row r="855" s="2" customFormat="1" x14ac:dyDescent="0.15"/>
    <row r="856" s="2" customFormat="1" x14ac:dyDescent="0.15"/>
    <row r="857" s="2" customFormat="1" x14ac:dyDescent="0.15"/>
    <row r="858" s="2" customFormat="1" x14ac:dyDescent="0.15"/>
    <row r="859" s="2" customFormat="1" x14ac:dyDescent="0.15"/>
    <row r="860" s="2" customFormat="1" x14ac:dyDescent="0.15"/>
    <row r="861" s="2" customFormat="1" x14ac:dyDescent="0.15"/>
    <row r="862" s="2" customFormat="1" x14ac:dyDescent="0.15"/>
    <row r="863" s="2" customFormat="1" x14ac:dyDescent="0.15"/>
    <row r="864" s="2" customFormat="1" x14ac:dyDescent="0.15"/>
    <row r="865" s="2" customFormat="1" x14ac:dyDescent="0.15"/>
    <row r="866" s="2" customFormat="1" x14ac:dyDescent="0.15"/>
    <row r="867" s="2" customFormat="1" x14ac:dyDescent="0.15"/>
    <row r="868" s="2" customFormat="1" x14ac:dyDescent="0.15"/>
    <row r="869" s="2" customFormat="1" x14ac:dyDescent="0.15"/>
    <row r="870" s="2" customFormat="1" x14ac:dyDescent="0.15"/>
    <row r="871" s="2" customFormat="1" x14ac:dyDescent="0.15"/>
    <row r="872" s="2" customFormat="1" x14ac:dyDescent="0.15"/>
    <row r="873" s="2" customFormat="1" x14ac:dyDescent="0.15"/>
    <row r="874" s="2" customFormat="1" x14ac:dyDescent="0.15"/>
    <row r="875" s="2" customFormat="1" x14ac:dyDescent="0.15"/>
    <row r="876" s="2" customFormat="1" x14ac:dyDescent="0.15"/>
    <row r="877" s="2" customFormat="1" x14ac:dyDescent="0.15"/>
    <row r="878" s="2" customFormat="1" x14ac:dyDescent="0.15"/>
    <row r="879" s="2" customFormat="1" x14ac:dyDescent="0.15"/>
    <row r="880" s="2" customFormat="1" x14ac:dyDescent="0.15"/>
    <row r="881" s="2" customFormat="1" x14ac:dyDescent="0.15"/>
    <row r="882" s="2" customFormat="1" x14ac:dyDescent="0.15"/>
    <row r="883" s="2" customFormat="1" x14ac:dyDescent="0.15"/>
    <row r="884" s="2" customFormat="1" x14ac:dyDescent="0.15"/>
    <row r="885" s="2" customFormat="1" x14ac:dyDescent="0.15"/>
    <row r="886" s="2" customFormat="1" x14ac:dyDescent="0.15"/>
    <row r="887" s="2" customFormat="1" x14ac:dyDescent="0.15"/>
    <row r="888" s="2" customFormat="1" x14ac:dyDescent="0.15"/>
    <row r="889" s="2" customFormat="1" x14ac:dyDescent="0.15"/>
    <row r="890" s="2" customFormat="1" x14ac:dyDescent="0.15"/>
    <row r="891" s="2" customFormat="1" x14ac:dyDescent="0.15"/>
    <row r="892" s="2" customFormat="1" x14ac:dyDescent="0.15"/>
    <row r="893" s="2" customFormat="1" x14ac:dyDescent="0.15"/>
    <row r="894" s="2" customFormat="1" x14ac:dyDescent="0.15"/>
    <row r="895" s="2" customFormat="1" x14ac:dyDescent="0.15"/>
    <row r="896" s="2" customFormat="1" x14ac:dyDescent="0.15"/>
    <row r="897" s="2" customFormat="1" x14ac:dyDescent="0.15"/>
    <row r="898" s="2" customFormat="1" x14ac:dyDescent="0.15"/>
    <row r="899" s="2" customFormat="1" x14ac:dyDescent="0.15"/>
    <row r="900" s="2" customFormat="1" x14ac:dyDescent="0.15"/>
    <row r="901" s="2" customFormat="1" x14ac:dyDescent="0.15"/>
    <row r="902" s="2" customFormat="1" x14ac:dyDescent="0.15"/>
    <row r="903" s="2" customFormat="1" x14ac:dyDescent="0.15"/>
    <row r="904" s="2" customFormat="1" x14ac:dyDescent="0.15"/>
    <row r="905" s="2" customFormat="1" x14ac:dyDescent="0.15"/>
    <row r="906" s="2" customFormat="1" x14ac:dyDescent="0.15"/>
    <row r="907" s="2" customFormat="1" x14ac:dyDescent="0.15"/>
    <row r="908" s="2" customFormat="1" x14ac:dyDescent="0.15"/>
    <row r="909" s="2" customFormat="1" x14ac:dyDescent="0.15"/>
    <row r="910" s="2" customFormat="1" x14ac:dyDescent="0.15"/>
    <row r="911" s="2" customFormat="1" x14ac:dyDescent="0.15"/>
    <row r="912" s="2" customFormat="1" x14ac:dyDescent="0.15"/>
    <row r="913" s="2" customFormat="1" x14ac:dyDescent="0.15"/>
    <row r="914" s="2" customFormat="1" x14ac:dyDescent="0.15"/>
    <row r="915" s="2" customFormat="1" x14ac:dyDescent="0.15"/>
    <row r="916" s="2" customFormat="1" x14ac:dyDescent="0.15"/>
    <row r="917" s="2" customFormat="1" x14ac:dyDescent="0.15"/>
    <row r="918" s="2" customFormat="1" x14ac:dyDescent="0.15"/>
    <row r="919" s="2" customFormat="1" x14ac:dyDescent="0.15"/>
    <row r="920" s="2" customFormat="1" x14ac:dyDescent="0.15"/>
    <row r="921" s="2" customFormat="1" x14ac:dyDescent="0.15"/>
    <row r="922" s="2" customFormat="1" x14ac:dyDescent="0.15"/>
    <row r="923" s="2" customFormat="1" x14ac:dyDescent="0.15"/>
    <row r="924" s="2" customFormat="1" x14ac:dyDescent="0.15"/>
    <row r="925" s="2" customFormat="1" x14ac:dyDescent="0.15"/>
    <row r="926" s="2" customFormat="1" x14ac:dyDescent="0.15"/>
    <row r="927" s="2" customFormat="1" x14ac:dyDescent="0.15"/>
    <row r="928" s="2" customFormat="1" x14ac:dyDescent="0.15"/>
    <row r="929" s="2" customFormat="1" x14ac:dyDescent="0.15"/>
    <row r="930" s="2" customFormat="1" x14ac:dyDescent="0.15"/>
    <row r="931" s="2" customFormat="1" x14ac:dyDescent="0.15"/>
    <row r="932" s="2" customFormat="1" x14ac:dyDescent="0.15"/>
    <row r="933" s="2" customFormat="1" x14ac:dyDescent="0.15"/>
    <row r="934" s="2" customFormat="1" x14ac:dyDescent="0.15"/>
    <row r="935" s="2" customFormat="1" x14ac:dyDescent="0.15"/>
    <row r="936" s="2" customFormat="1" x14ac:dyDescent="0.15"/>
    <row r="937" s="2" customFormat="1" x14ac:dyDescent="0.15"/>
    <row r="938" s="2" customFormat="1" x14ac:dyDescent="0.15"/>
    <row r="939" s="2" customFormat="1" x14ac:dyDescent="0.15"/>
    <row r="940" s="2" customFormat="1" x14ac:dyDescent="0.15"/>
    <row r="941" s="2" customFormat="1" x14ac:dyDescent="0.15"/>
    <row r="942" s="2" customFormat="1" x14ac:dyDescent="0.15"/>
    <row r="943" s="2" customFormat="1" x14ac:dyDescent="0.15"/>
    <row r="944" s="2" customFormat="1" x14ac:dyDescent="0.15"/>
    <row r="945" s="2" customFormat="1" x14ac:dyDescent="0.15"/>
    <row r="946" s="2" customFormat="1" x14ac:dyDescent="0.15"/>
    <row r="947" s="2" customFormat="1" x14ac:dyDescent="0.15"/>
    <row r="948" s="2" customFormat="1" x14ac:dyDescent="0.15"/>
    <row r="949" s="2" customFormat="1" x14ac:dyDescent="0.15"/>
    <row r="950" s="2" customFormat="1" x14ac:dyDescent="0.15"/>
    <row r="951" s="2" customFormat="1" x14ac:dyDescent="0.15"/>
    <row r="952" s="2" customFormat="1" x14ac:dyDescent="0.15"/>
    <row r="953" s="2" customFormat="1" x14ac:dyDescent="0.15"/>
    <row r="954" s="2" customFormat="1" x14ac:dyDescent="0.15"/>
    <row r="955" s="2" customFormat="1" x14ac:dyDescent="0.15"/>
    <row r="956" s="2" customFormat="1" x14ac:dyDescent="0.15"/>
    <row r="957" s="2" customFormat="1" x14ac:dyDescent="0.15"/>
    <row r="958" s="2" customFormat="1" x14ac:dyDescent="0.15"/>
  </sheetData>
  <sheetProtection sort="0" autoFilter="0" pivotTables="0"/>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63"/>
  <sheetViews>
    <sheetView workbookViewId="0">
      <selection activeCell="D20" sqref="D20"/>
    </sheetView>
  </sheetViews>
  <sheetFormatPr baseColWidth="10" defaultColWidth="8.83203125" defaultRowHeight="14" x14ac:dyDescent="0.15"/>
  <sheetData>
    <row r="1" spans="1:25" x14ac:dyDescent="0.15">
      <c r="A1" t="s">
        <v>6</v>
      </c>
      <c r="B1" t="s">
        <v>7</v>
      </c>
      <c r="C1" t="s">
        <v>8</v>
      </c>
      <c r="D1" t="s">
        <v>9</v>
      </c>
      <c r="E1" t="s">
        <v>10</v>
      </c>
      <c r="F1" t="s">
        <v>11</v>
      </c>
      <c r="G1" t="s">
        <v>12</v>
      </c>
      <c r="H1" t="s">
        <v>13</v>
      </c>
      <c r="I1" t="s">
        <v>14</v>
      </c>
      <c r="J1" t="s">
        <v>15</v>
      </c>
      <c r="K1" t="s">
        <v>16</v>
      </c>
      <c r="L1" t="s">
        <v>17</v>
      </c>
      <c r="M1" t="s">
        <v>18</v>
      </c>
      <c r="N1" t="s">
        <v>19</v>
      </c>
      <c r="O1" t="s">
        <v>20</v>
      </c>
      <c r="P1" t="s">
        <v>21</v>
      </c>
      <c r="Q1" t="s">
        <v>22</v>
      </c>
      <c r="R1" t="s">
        <v>23</v>
      </c>
      <c r="S1" t="s">
        <v>24</v>
      </c>
      <c r="T1" t="s">
        <v>25</v>
      </c>
      <c r="U1" t="s">
        <v>26</v>
      </c>
      <c r="V1" t="s">
        <v>27</v>
      </c>
      <c r="W1" t="s">
        <v>28</v>
      </c>
      <c r="X1" t="s">
        <v>29</v>
      </c>
      <c r="Y1" t="s">
        <v>30</v>
      </c>
    </row>
    <row r="2" spans="1:25" x14ac:dyDescent="0.15">
      <c r="D2" s="1"/>
    </row>
    <row r="3" spans="1:25" x14ac:dyDescent="0.15">
      <c r="D3" s="1"/>
    </row>
    <row r="4" spans="1:25" x14ac:dyDescent="0.15">
      <c r="D4" s="1"/>
    </row>
    <row r="5" spans="1:25" x14ac:dyDescent="0.15">
      <c r="D5" s="1"/>
    </row>
    <row r="6" spans="1:25" x14ac:dyDescent="0.15">
      <c r="D6" s="1"/>
    </row>
    <row r="7" spans="1:25" x14ac:dyDescent="0.15">
      <c r="D7" s="1"/>
    </row>
    <row r="8" spans="1:25" x14ac:dyDescent="0.15">
      <c r="D8" s="1"/>
    </row>
    <row r="9" spans="1:25" x14ac:dyDescent="0.15">
      <c r="D9" s="1"/>
    </row>
    <row r="10" spans="1:25" x14ac:dyDescent="0.15">
      <c r="D10" s="1"/>
    </row>
    <row r="11" spans="1:25" x14ac:dyDescent="0.15">
      <c r="D11" s="1"/>
    </row>
    <row r="12" spans="1:25" x14ac:dyDescent="0.15">
      <c r="D12" s="1"/>
    </row>
    <row r="13" spans="1:25" x14ac:dyDescent="0.15">
      <c r="D13" s="1"/>
    </row>
    <row r="14" spans="1:25" x14ac:dyDescent="0.15">
      <c r="D14" s="1"/>
    </row>
    <row r="15" spans="1:25" x14ac:dyDescent="0.15">
      <c r="D15" s="1"/>
    </row>
    <row r="16" spans="1:25" x14ac:dyDescent="0.15">
      <c r="D16" s="1"/>
    </row>
    <row r="17" spans="4:4" x14ac:dyDescent="0.15">
      <c r="D17" s="1"/>
    </row>
    <row r="18" spans="4:4" x14ac:dyDescent="0.15">
      <c r="D18" s="1"/>
    </row>
    <row r="19" spans="4:4" x14ac:dyDescent="0.15">
      <c r="D19" s="1"/>
    </row>
    <row r="20" spans="4:4" x14ac:dyDescent="0.15">
      <c r="D20" s="1"/>
    </row>
    <row r="21" spans="4:4" x14ac:dyDescent="0.15">
      <c r="D21" s="1"/>
    </row>
    <row r="22" spans="4:4" x14ac:dyDescent="0.15">
      <c r="D22" s="1"/>
    </row>
    <row r="23" spans="4:4" x14ac:dyDescent="0.15">
      <c r="D23" s="1"/>
    </row>
    <row r="24" spans="4:4" x14ac:dyDescent="0.15">
      <c r="D24" s="1"/>
    </row>
    <row r="25" spans="4:4" x14ac:dyDescent="0.15">
      <c r="D25" s="1"/>
    </row>
    <row r="26" spans="4:4" x14ac:dyDescent="0.15">
      <c r="D26" s="1"/>
    </row>
    <row r="27" spans="4:4" x14ac:dyDescent="0.15">
      <c r="D27" s="1"/>
    </row>
    <row r="28" spans="4:4" x14ac:dyDescent="0.15">
      <c r="D28" s="1"/>
    </row>
    <row r="29" spans="4:4" x14ac:dyDescent="0.15">
      <c r="D29" s="1"/>
    </row>
    <row r="30" spans="4:4" x14ac:dyDescent="0.15">
      <c r="D30" s="1"/>
    </row>
    <row r="31" spans="4:4" x14ac:dyDescent="0.15">
      <c r="D31" s="1"/>
    </row>
    <row r="32" spans="4:4" x14ac:dyDescent="0.15">
      <c r="D32" s="1"/>
    </row>
    <row r="33" spans="4:4" x14ac:dyDescent="0.15">
      <c r="D33" s="1"/>
    </row>
    <row r="34" spans="4:4" x14ac:dyDescent="0.15">
      <c r="D34" s="1"/>
    </row>
    <row r="35" spans="4:4" x14ac:dyDescent="0.15">
      <c r="D35" s="1"/>
    </row>
    <row r="36" spans="4:4" x14ac:dyDescent="0.15">
      <c r="D36" s="1"/>
    </row>
    <row r="37" spans="4:4" x14ac:dyDescent="0.15">
      <c r="D37" s="1"/>
    </row>
    <row r="38" spans="4:4" x14ac:dyDescent="0.15">
      <c r="D38" s="1"/>
    </row>
    <row r="39" spans="4:4" x14ac:dyDescent="0.15">
      <c r="D39" s="1"/>
    </row>
    <row r="40" spans="4:4" x14ac:dyDescent="0.15">
      <c r="D40" s="1"/>
    </row>
    <row r="41" spans="4:4" x14ac:dyDescent="0.15">
      <c r="D41" s="1"/>
    </row>
    <row r="42" spans="4:4" x14ac:dyDescent="0.15">
      <c r="D42" s="1"/>
    </row>
    <row r="43" spans="4:4" x14ac:dyDescent="0.15">
      <c r="D43" s="1"/>
    </row>
    <row r="44" spans="4:4" x14ac:dyDescent="0.15">
      <c r="D44" s="1"/>
    </row>
    <row r="45" spans="4:4" x14ac:dyDescent="0.15">
      <c r="D45" s="1"/>
    </row>
    <row r="46" spans="4:4" x14ac:dyDescent="0.15">
      <c r="D46" s="1"/>
    </row>
    <row r="47" spans="4:4" x14ac:dyDescent="0.15">
      <c r="D47" s="1"/>
    </row>
    <row r="48" spans="4:4" x14ac:dyDescent="0.15">
      <c r="D48" s="1"/>
    </row>
    <row r="49" spans="4:4" x14ac:dyDescent="0.15">
      <c r="D49" s="1"/>
    </row>
    <row r="50" spans="4:4" x14ac:dyDescent="0.15">
      <c r="D50" s="1"/>
    </row>
    <row r="51" spans="4:4" x14ac:dyDescent="0.15">
      <c r="D51" s="1"/>
    </row>
    <row r="52" spans="4:4" x14ac:dyDescent="0.15">
      <c r="D52" s="1"/>
    </row>
    <row r="53" spans="4:4" x14ac:dyDescent="0.15">
      <c r="D53" s="1"/>
    </row>
    <row r="54" spans="4:4" x14ac:dyDescent="0.15">
      <c r="D54" s="1"/>
    </row>
    <row r="55" spans="4:4" x14ac:dyDescent="0.15">
      <c r="D55" s="1"/>
    </row>
    <row r="56" spans="4:4" x14ac:dyDescent="0.15">
      <c r="D56" s="1"/>
    </row>
    <row r="57" spans="4:4" x14ac:dyDescent="0.15">
      <c r="D57" s="1"/>
    </row>
    <row r="58" spans="4:4" x14ac:dyDescent="0.15">
      <c r="D58" s="1"/>
    </row>
    <row r="59" spans="4:4" x14ac:dyDescent="0.15">
      <c r="D59" s="1"/>
    </row>
    <row r="60" spans="4:4" x14ac:dyDescent="0.15">
      <c r="D60" s="1"/>
    </row>
    <row r="61" spans="4:4" x14ac:dyDescent="0.15">
      <c r="D61" s="1"/>
    </row>
    <row r="62" spans="4:4" x14ac:dyDescent="0.15">
      <c r="D62" s="1"/>
    </row>
    <row r="63" spans="4:4" x14ac:dyDescent="0.15">
      <c r="D63" s="1"/>
    </row>
    <row r="64" spans="4:4" x14ac:dyDescent="0.15">
      <c r="D64" s="1"/>
    </row>
    <row r="65" spans="4:4" x14ac:dyDescent="0.15">
      <c r="D65" s="1"/>
    </row>
    <row r="66" spans="4:4" x14ac:dyDescent="0.15">
      <c r="D66" s="1"/>
    </row>
    <row r="67" spans="4:4" x14ac:dyDescent="0.15">
      <c r="D67" s="1"/>
    </row>
    <row r="68" spans="4:4" x14ac:dyDescent="0.15">
      <c r="D68" s="1"/>
    </row>
    <row r="69" spans="4:4" x14ac:dyDescent="0.15">
      <c r="D69" s="1"/>
    </row>
    <row r="70" spans="4:4" x14ac:dyDescent="0.15">
      <c r="D70" s="1"/>
    </row>
    <row r="71" spans="4:4" x14ac:dyDescent="0.15">
      <c r="D71" s="1"/>
    </row>
    <row r="72" spans="4:4" x14ac:dyDescent="0.15">
      <c r="D72" s="1"/>
    </row>
    <row r="73" spans="4:4" x14ac:dyDescent="0.15">
      <c r="D73" s="1"/>
    </row>
    <row r="74" spans="4:4" x14ac:dyDescent="0.15">
      <c r="D74" s="1"/>
    </row>
    <row r="75" spans="4:4" x14ac:dyDescent="0.15">
      <c r="D75" s="1"/>
    </row>
    <row r="76" spans="4:4" x14ac:dyDescent="0.15">
      <c r="D76" s="1"/>
    </row>
    <row r="77" spans="4:4" x14ac:dyDescent="0.15">
      <c r="D77" s="1"/>
    </row>
    <row r="78" spans="4:4" x14ac:dyDescent="0.15">
      <c r="D78" s="1"/>
    </row>
    <row r="79" spans="4:4" x14ac:dyDescent="0.15">
      <c r="D79" s="1"/>
    </row>
    <row r="80" spans="4:4" x14ac:dyDescent="0.15">
      <c r="D80" s="1"/>
    </row>
    <row r="81" spans="4:4" x14ac:dyDescent="0.15">
      <c r="D81" s="1"/>
    </row>
    <row r="82" spans="4:4" x14ac:dyDescent="0.15">
      <c r="D82" s="1"/>
    </row>
    <row r="83" spans="4:4" x14ac:dyDescent="0.15">
      <c r="D83" s="1"/>
    </row>
    <row r="84" spans="4:4" x14ac:dyDescent="0.15">
      <c r="D84" s="1"/>
    </row>
    <row r="85" spans="4:4" x14ac:dyDescent="0.15">
      <c r="D85" s="1"/>
    </row>
    <row r="86" spans="4:4" x14ac:dyDescent="0.15">
      <c r="D86" s="1"/>
    </row>
    <row r="87" spans="4:4" x14ac:dyDescent="0.15">
      <c r="D87" s="1"/>
    </row>
    <row r="88" spans="4:4" x14ac:dyDescent="0.15">
      <c r="D88" s="1"/>
    </row>
    <row r="89" spans="4:4" x14ac:dyDescent="0.15">
      <c r="D89" s="1"/>
    </row>
    <row r="90" spans="4:4" x14ac:dyDescent="0.15">
      <c r="D90" s="1"/>
    </row>
    <row r="91" spans="4:4" x14ac:dyDescent="0.15">
      <c r="D91" s="1"/>
    </row>
    <row r="92" spans="4:4" x14ac:dyDescent="0.15">
      <c r="D92" s="1"/>
    </row>
    <row r="93" spans="4:4" x14ac:dyDescent="0.15">
      <c r="D93" s="1"/>
    </row>
    <row r="94" spans="4:4" x14ac:dyDescent="0.15">
      <c r="D94" s="1"/>
    </row>
    <row r="95" spans="4:4" x14ac:dyDescent="0.15">
      <c r="D95" s="1"/>
    </row>
    <row r="96" spans="4:4" x14ac:dyDescent="0.15">
      <c r="D96" s="1"/>
    </row>
    <row r="97" spans="4:4" x14ac:dyDescent="0.15">
      <c r="D97" s="1"/>
    </row>
    <row r="98" spans="4:4" x14ac:dyDescent="0.15">
      <c r="D98" s="1"/>
    </row>
    <row r="99" spans="4:4" x14ac:dyDescent="0.15">
      <c r="D99" s="1"/>
    </row>
    <row r="100" spans="4:4" x14ac:dyDescent="0.15">
      <c r="D100" s="1"/>
    </row>
    <row r="101" spans="4:4" x14ac:dyDescent="0.15">
      <c r="D101" s="1"/>
    </row>
    <row r="102" spans="4:4" x14ac:dyDescent="0.15">
      <c r="D102" s="1"/>
    </row>
    <row r="103" spans="4:4" x14ac:dyDescent="0.15">
      <c r="D103" s="1"/>
    </row>
    <row r="104" spans="4:4" x14ac:dyDescent="0.15">
      <c r="D104" s="1"/>
    </row>
    <row r="105" spans="4:4" x14ac:dyDescent="0.15">
      <c r="D105" s="1"/>
    </row>
    <row r="106" spans="4:4" x14ac:dyDescent="0.15">
      <c r="D106" s="1"/>
    </row>
    <row r="107" spans="4:4" x14ac:dyDescent="0.15">
      <c r="D107" s="1"/>
    </row>
    <row r="108" spans="4:4" x14ac:dyDescent="0.15">
      <c r="D108" s="1"/>
    </row>
    <row r="109" spans="4:4" x14ac:dyDescent="0.15">
      <c r="D109" s="1"/>
    </row>
    <row r="110" spans="4:4" x14ac:dyDescent="0.15">
      <c r="D110" s="1"/>
    </row>
    <row r="111" spans="4:4" x14ac:dyDescent="0.15">
      <c r="D111" s="1"/>
    </row>
    <row r="112" spans="4:4" x14ac:dyDescent="0.15">
      <c r="D112" s="1"/>
    </row>
    <row r="113" spans="4:4" x14ac:dyDescent="0.15">
      <c r="D113" s="1"/>
    </row>
    <row r="114" spans="4:4" x14ac:dyDescent="0.15">
      <c r="D114" s="1"/>
    </row>
    <row r="115" spans="4:4" x14ac:dyDescent="0.15">
      <c r="D115" s="1"/>
    </row>
    <row r="116" spans="4:4" x14ac:dyDescent="0.15">
      <c r="D116" s="1"/>
    </row>
    <row r="117" spans="4:4" x14ac:dyDescent="0.15">
      <c r="D117" s="1"/>
    </row>
    <row r="118" spans="4:4" x14ac:dyDescent="0.15">
      <c r="D118" s="1"/>
    </row>
    <row r="119" spans="4:4" x14ac:dyDescent="0.15">
      <c r="D119" s="1"/>
    </row>
    <row r="120" spans="4:4" x14ac:dyDescent="0.15">
      <c r="D120" s="1"/>
    </row>
    <row r="121" spans="4:4" x14ac:dyDescent="0.15">
      <c r="D121" s="1"/>
    </row>
    <row r="122" spans="4:4" x14ac:dyDescent="0.15">
      <c r="D122" s="1"/>
    </row>
    <row r="123" spans="4:4" x14ac:dyDescent="0.15">
      <c r="D123" s="1"/>
    </row>
    <row r="124" spans="4:4" x14ac:dyDescent="0.15">
      <c r="D124" s="1"/>
    </row>
    <row r="125" spans="4:4" x14ac:dyDescent="0.15">
      <c r="D125" s="1"/>
    </row>
    <row r="126" spans="4:4" x14ac:dyDescent="0.15">
      <c r="D126" s="1"/>
    </row>
    <row r="127" spans="4:4" x14ac:dyDescent="0.15">
      <c r="D127" s="1"/>
    </row>
    <row r="128" spans="4:4" x14ac:dyDescent="0.15">
      <c r="D128" s="1"/>
    </row>
    <row r="129" spans="4:4" x14ac:dyDescent="0.15">
      <c r="D129" s="1"/>
    </row>
    <row r="130" spans="4:4" x14ac:dyDescent="0.15">
      <c r="D130" s="1"/>
    </row>
    <row r="131" spans="4:4" x14ac:dyDescent="0.15">
      <c r="D131" s="1"/>
    </row>
    <row r="132" spans="4:4" x14ac:dyDescent="0.15">
      <c r="D132" s="1"/>
    </row>
    <row r="133" spans="4:4" x14ac:dyDescent="0.15">
      <c r="D133" s="1"/>
    </row>
    <row r="134" spans="4:4" x14ac:dyDescent="0.15">
      <c r="D134" s="1"/>
    </row>
    <row r="135" spans="4:4" x14ac:dyDescent="0.15">
      <c r="D135" s="1"/>
    </row>
    <row r="136" spans="4:4" x14ac:dyDescent="0.15">
      <c r="D136" s="1"/>
    </row>
    <row r="137" spans="4:4" x14ac:dyDescent="0.15">
      <c r="D137" s="1"/>
    </row>
    <row r="138" spans="4:4" x14ac:dyDescent="0.15">
      <c r="D138" s="1"/>
    </row>
    <row r="139" spans="4:4" x14ac:dyDescent="0.15">
      <c r="D139" s="1"/>
    </row>
    <row r="140" spans="4:4" x14ac:dyDescent="0.15">
      <c r="D140" s="1"/>
    </row>
    <row r="141" spans="4:4" x14ac:dyDescent="0.15">
      <c r="D141" s="1"/>
    </row>
    <row r="142" spans="4:4" x14ac:dyDescent="0.15">
      <c r="D142" s="1"/>
    </row>
    <row r="143" spans="4:4" x14ac:dyDescent="0.15">
      <c r="D143" s="1"/>
    </row>
    <row r="144" spans="4:4" x14ac:dyDescent="0.15">
      <c r="D144" s="1"/>
    </row>
    <row r="145" spans="4:4" x14ac:dyDescent="0.15">
      <c r="D145" s="1"/>
    </row>
    <row r="146" spans="4:4" x14ac:dyDescent="0.15">
      <c r="D146" s="1"/>
    </row>
    <row r="147" spans="4:4" x14ac:dyDescent="0.15">
      <c r="D147" s="1"/>
    </row>
    <row r="148" spans="4:4" x14ac:dyDescent="0.15">
      <c r="D148" s="1"/>
    </row>
    <row r="149" spans="4:4" x14ac:dyDescent="0.15">
      <c r="D149" s="1"/>
    </row>
    <row r="150" spans="4:4" x14ac:dyDescent="0.15">
      <c r="D150" s="1"/>
    </row>
    <row r="151" spans="4:4" x14ac:dyDescent="0.15">
      <c r="D151" s="1"/>
    </row>
    <row r="152" spans="4:4" x14ac:dyDescent="0.15">
      <c r="D152" s="1"/>
    </row>
    <row r="153" spans="4:4" x14ac:dyDescent="0.15">
      <c r="D153" s="1"/>
    </row>
    <row r="154" spans="4:4" x14ac:dyDescent="0.15">
      <c r="D154" s="1"/>
    </row>
    <row r="155" spans="4:4" x14ac:dyDescent="0.15">
      <c r="D155" s="1"/>
    </row>
    <row r="156" spans="4:4" x14ac:dyDescent="0.15">
      <c r="D156" s="1"/>
    </row>
    <row r="157" spans="4:4" x14ac:dyDescent="0.15">
      <c r="D157" s="1"/>
    </row>
    <row r="158" spans="4:4" x14ac:dyDescent="0.15">
      <c r="D158" s="1"/>
    </row>
    <row r="159" spans="4:4" x14ac:dyDescent="0.15">
      <c r="D159" s="1"/>
    </row>
    <row r="160" spans="4:4" x14ac:dyDescent="0.15">
      <c r="D160" s="1"/>
    </row>
    <row r="161" spans="4:4" x14ac:dyDescent="0.15">
      <c r="D161" s="1"/>
    </row>
    <row r="162" spans="4:4" x14ac:dyDescent="0.15">
      <c r="D162" s="1"/>
    </row>
    <row r="163" spans="4:4" x14ac:dyDescent="0.15">
      <c r="D163"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Pricing Breakdown by Client</vt:lpstr>
      <vt:lpstr>Insert e-file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2022-06-10T16:08:50Z</dcterms:created>
  <dcterms:modified xsi:type="dcterms:W3CDTF">2022-06-28T17:24:29Z</dcterms:modified>
  <cp:category/>
  <cp:contentStatus/>
</cp:coreProperties>
</file>